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BIENESTAR/2024/DIA DEL PADRE/LISTADOS PADRES/"/>
    </mc:Choice>
  </mc:AlternateContent>
  <xr:revisionPtr revIDLastSave="761" documentId="8_{B5F32254-7E27-46A8-9643-577008768B4F}" xr6:coauthVersionLast="47" xr6:coauthVersionMax="47" xr10:uidLastSave="{F07C74F9-5E59-4053-B8DB-ACA9DC700427}"/>
  <bookViews>
    <workbookView xWindow="-110" yWindow="-110" windowWidth="19420" windowHeight="10420" activeTab="1" xr2:uid="{00000000-000D-0000-FFFF-FFFF00000000}"/>
  </bookViews>
  <sheets>
    <sheet name="Listado 2024" sheetId="5" r:id="rId1"/>
    <sheet name="Cantidad" sheetId="6" r:id="rId2"/>
  </sheets>
  <calcPr calcId="191029"/>
  <pivotCaches>
    <pivotCache cacheId="12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<sst xmlns="http://schemas.openxmlformats.org/spreadsheetml/2006/main" count="503" uniqueCount="230">
  <si>
    <t>N°</t>
  </si>
  <si>
    <t>CEDULA</t>
  </si>
  <si>
    <t>NOMBRE</t>
  </si>
  <si>
    <t>CENTRO DE COSTO</t>
  </si>
  <si>
    <t>GARCIA ROSSI DIEGO LUIS</t>
  </si>
  <si>
    <t>BELENO BOLANO ARMANDO</t>
  </si>
  <si>
    <t>MEJIA NAVARRO ALEXANDER</t>
  </si>
  <si>
    <t>CAICEDO CEBALLO DAVID ENRIQUE</t>
  </si>
  <si>
    <t>MATOS GALLARDO ALIXANDRO</t>
  </si>
  <si>
    <t>SOLERA COGOLLO CARMELO</t>
  </si>
  <si>
    <t>GALEANO CARBONELL DEWYTH</t>
  </si>
  <si>
    <t>GUERRERO DE ORO JOHNNY RAFAEL</t>
  </si>
  <si>
    <t>TORRES RIOS RODOLFO ANDRES</t>
  </si>
  <si>
    <t>CAVIEDES TORRES SERGIO ANDRES</t>
  </si>
  <si>
    <t>GUEVARA FELIX</t>
  </si>
  <si>
    <t>ARIAS HERNAN</t>
  </si>
  <si>
    <t>AROCHA MENDOZA JAVIER ENRIQUE</t>
  </si>
  <si>
    <t>BELLO OJEDA HECTOR ALEXIS</t>
  </si>
  <si>
    <t>ROJANO CUADRADO RAFAEL ANDRES</t>
  </si>
  <si>
    <t>SERRANO URREGO JHON RICHAR</t>
  </si>
  <si>
    <t>DELGADO AREVALO HECTOR ANDRES</t>
  </si>
  <si>
    <t>VERA VILLEGAS CARLOS FERNANDO</t>
  </si>
  <si>
    <t>AGUDELO SANGREGORIO JAVIER</t>
  </si>
  <si>
    <t xml:space="preserve">AVILA FUENTES LUIS ALABERTO </t>
  </si>
  <si>
    <t>BLAS ANDRES PUSHAINA</t>
  </si>
  <si>
    <t>JOSE JAIRO TABOADA BETANCOURT</t>
  </si>
  <si>
    <t>KELYN AUGUSTO OLIVEROS JULIO</t>
  </si>
  <si>
    <t>LUIS EDUARDO DE LA CRUZ BELEÑO</t>
  </si>
  <si>
    <t>RICARDO JOSE TOLOZA VILLALOBOS</t>
  </si>
  <si>
    <t>VANEGAS ROMERO ERWING RAFAEL</t>
  </si>
  <si>
    <t>TORRES MEDINA EMERSON RAFAEL</t>
  </si>
  <si>
    <t>BARRETO JIMENEZ EDGARDO JAVIER</t>
  </si>
  <si>
    <t>SOSA MEDINA BREINER FREISER</t>
  </si>
  <si>
    <t>SUAREZ LEVETTE SORMELIS XAVIER</t>
  </si>
  <si>
    <t>URSOLA ORTEGA ANDRES FELIPE</t>
  </si>
  <si>
    <t>RINCON QUINTERO ABEL</t>
  </si>
  <si>
    <t>ARROYO ARAGON ROBINSON JORGE</t>
  </si>
  <si>
    <t>MENDOZA MARTINEZ JULIO MATIAS</t>
  </si>
  <si>
    <t>ANIBAL ANTONIO CELIN MARQUEZ</t>
  </si>
  <si>
    <t xml:space="preserve">ARGEMIRO MANUEL MORA LOPEZ </t>
  </si>
  <si>
    <t xml:space="preserve">DAVILA VIDES OLIVER </t>
  </si>
  <si>
    <t>EDWIN VARGAS MEDINA</t>
  </si>
  <si>
    <t>MENDEZ VILLAMIZAR CARLOS ARTURO</t>
  </si>
  <si>
    <t>CESPEDES ORTEGON OMAR HUMBERTO</t>
  </si>
  <si>
    <t>KERVIN RAFAEL OSPINO TORRES</t>
  </si>
  <si>
    <t>MERCADO MERCADO ARISTIDES DE JESUS</t>
  </si>
  <si>
    <t>MIGUEL YOBANIS BAQUERO CAMPO</t>
  </si>
  <si>
    <t>MOLINA TILANO OSCAR DANIEL</t>
  </si>
  <si>
    <t xml:space="preserve">IVAN FELIPE STEVENSON ZULETA </t>
  </si>
  <si>
    <t>FERNANDO JOSE GAMARRA BRIEVA</t>
  </si>
  <si>
    <t>OROZCO NOGUERA ATILIO ALFONSO</t>
  </si>
  <si>
    <t>JESUS MANUEL REDONDO ALFORD</t>
  </si>
  <si>
    <t>AREVALO PALMEZANO FREDDY JAVIER</t>
  </si>
  <si>
    <t xml:space="preserve"> AVENDAÑO MOVILLA CARLOS ALBERTO</t>
  </si>
  <si>
    <t>ARRIETA DE LA CRUZ FABIAN ALBERTO</t>
  </si>
  <si>
    <t>BELTRAN VEGA MARCOS ANTONIO</t>
  </si>
  <si>
    <t>BECERRA PEREZ NELSON AMADO</t>
  </si>
  <si>
    <t>CARO MANJARREZ JANIER ALCIDES</t>
  </si>
  <si>
    <t>CASTRILLO MARTINEZ ROBERTO CARLOS</t>
  </si>
  <si>
    <t>GARCIA CASTENEDA LEOPOLDO</t>
  </si>
  <si>
    <t>GARCIA GOMEZ BLADIMIR</t>
  </si>
  <si>
    <t>JIMENEZ BOLANOS EDILBERTO RAFAEL</t>
  </si>
  <si>
    <t>LOPEZ GARCIA DANIEL ALBERTO</t>
  </si>
  <si>
    <t>MARTINEZ MADRID JOSE ANGEL</t>
  </si>
  <si>
    <t>MARTINEZ MENDOZA SERGIO ANDRES</t>
  </si>
  <si>
    <t>MARTINEZ NOBLES JAIR YOVANIS</t>
  </si>
  <si>
    <t>MELENDEZ FLOREZ NILSON</t>
  </si>
  <si>
    <t>MENDOZA SALAZAR JEISON FABIAN</t>
  </si>
  <si>
    <t>MEZA MORELO ANDRES</t>
  </si>
  <si>
    <t>MORALES QUIROZ VICTOR JULIO</t>
  </si>
  <si>
    <t>MORON CALDERON LUIS ALBERTO</t>
  </si>
  <si>
    <t>NARVAEZ HINCAPIE JORGE ANIBAL</t>
  </si>
  <si>
    <t>POLO MUNOZ CARLOS ALBEIRO</t>
  </si>
  <si>
    <t>RODINO RICARDO JAIME</t>
  </si>
  <si>
    <t>RODRIGUEZ RINCON DILSON</t>
  </si>
  <si>
    <t>SANCHEZ JIMENEZ LUIS CARLOS</t>
  </si>
  <si>
    <t>SIERRA MENESES GREGORIO ALBERTO</t>
  </si>
  <si>
    <t>VANEGAS GUTIERREZ JOSE ANGEL</t>
  </si>
  <si>
    <t>PEREZ TORRADO ALEXANDER</t>
  </si>
  <si>
    <t>CANTILLO BALLESTEROS RAFAEL</t>
  </si>
  <si>
    <t>RAMIREZ SABOGAL JOSE LEONARDO</t>
  </si>
  <si>
    <t>NAVARRO MOJICA JOSE</t>
  </si>
  <si>
    <t>ZAMBRANO ROLON JORGE LUIS</t>
  </si>
  <si>
    <t>MATUTE BALLESTA JUAN CAMILO</t>
  </si>
  <si>
    <t>CARDOZO CORTINA JUAN GABRIEL</t>
  </si>
  <si>
    <t>ALVAREZ ANAYA LUIS FERNANDO</t>
  </si>
  <si>
    <t>ESCOBAR LOPEZ CARLOS JULIO</t>
  </si>
  <si>
    <t>PEREZ MENDOZA RAMON</t>
  </si>
  <si>
    <t>CORONEL QUINTERO JAVIER</t>
  </si>
  <si>
    <t>MARTINEZ PEREZ JORGE USBERTO</t>
  </si>
  <si>
    <t>DIAZ ACOSTA EDILBERTO</t>
  </si>
  <si>
    <t>CUJIA GUERRA JIMMYS ALFONSO</t>
  </si>
  <si>
    <t>CASTRO CARO RICARDO</t>
  </si>
  <si>
    <t>MENDOZA RODRIGUEZ DEILMAR</t>
  </si>
  <si>
    <t>PEREZ TAPIA ESNEIDER</t>
  </si>
  <si>
    <t>GARCIA MOLINA WILMER</t>
  </si>
  <si>
    <t>GONZALEZ VILLA CAMILO ANTONIO</t>
  </si>
  <si>
    <t>CONTRERAS AGUILAR LUIS MIGUEL</t>
  </si>
  <si>
    <t>CUELLO ANGULO JHOANS MIGUEL</t>
  </si>
  <si>
    <t>AROCHA CUJIA RICHARD FIDEL</t>
  </si>
  <si>
    <t>BROCHERO GARRIDO GABRIEL ANTONIO</t>
  </si>
  <si>
    <t>MARIN CHAMORRO HENRY ARCESIO</t>
  </si>
  <si>
    <t>DIAZ GUERRA EVER ENRIQUE</t>
  </si>
  <si>
    <t>QUINTERO CUELLO ANDRES ALONSO</t>
  </si>
  <si>
    <t>MENDEZ VILLAMIZAR JORGE LUIS</t>
  </si>
  <si>
    <t>CASTILLO DE ANGEL ANDRES URIEL</t>
  </si>
  <si>
    <t>MUGNO SIERRA JULIO ENRRIQUE</t>
  </si>
  <si>
    <t>GUERRA PLATA JAIME ENRRIQUE</t>
  </si>
  <si>
    <t>ZUBIRIA DAZA RAFAEL RICARDO</t>
  </si>
  <si>
    <t>MEZA MERCADO LUIS FERNANDO</t>
  </si>
  <si>
    <t>LOPEZ GUTIERREZ JOSE NOLBERTO</t>
  </si>
  <si>
    <t>ROJAS ALVEAR RICARDO ANDRES</t>
  </si>
  <si>
    <t>ACOSTA MAESTRE JAVIER ANDRES</t>
  </si>
  <si>
    <t>GUERRERO CASTILLA LUIS DAVID</t>
  </si>
  <si>
    <t>MEZA ROMERO JAIME ALBERTO</t>
  </si>
  <si>
    <t>FUENTES MENDEZ DEIVER ALFONSO</t>
  </si>
  <si>
    <t xml:space="preserve"> Brochero Avila Jhonny Hidalgo</t>
  </si>
  <si>
    <t xml:space="preserve">Jaimes Quintero Darwin Alberto </t>
  </si>
  <si>
    <t xml:space="preserve">GUSTAVO ZAMBRANO </t>
  </si>
  <si>
    <t>PEREZ ALARCON OSCAR IVAN</t>
  </si>
  <si>
    <t>CO_1690 Management</t>
  </si>
  <si>
    <t>CO_1692 Human Resources</t>
  </si>
  <si>
    <t>CO_1693 Warehouse &amp; Logistic</t>
  </si>
  <si>
    <t>CO_1694 Finance &amp; IT</t>
  </si>
  <si>
    <t>CO_1670 Corporate Sales</t>
  </si>
  <si>
    <t>CO_1676 Comercial Costa</t>
  </si>
  <si>
    <t>CO_1612 Carbones del Cerrejon</t>
  </si>
  <si>
    <t>CO_1619 Cerrejon Light Truck Vehicles</t>
  </si>
  <si>
    <t>CO_1635 Suriname</t>
  </si>
  <si>
    <t>CO_1642 Ecuador</t>
  </si>
  <si>
    <t>CO_1674 Comercial Bogota</t>
  </si>
  <si>
    <t>CO_1675 Comercial Valle</t>
  </si>
  <si>
    <t>CO_1640 Barranquilla Port</t>
  </si>
  <si>
    <t>CO_1618 Prodeco Calenturitas</t>
  </si>
  <si>
    <t>CO_1634 Drumond</t>
  </si>
  <si>
    <t>CO_1639 Continental Gold UG</t>
  </si>
  <si>
    <t>CO_1677 Comercial Antioquia</t>
  </si>
  <si>
    <t>CO_1631 Barranquilla Branch</t>
  </si>
  <si>
    <t>OROZCO LLERENA WILSON ANTONIO</t>
  </si>
  <si>
    <t>VARELA VILLALOBOS RAFAEL ANTONIO</t>
  </si>
  <si>
    <t>SORACA TURIZO MARIO</t>
  </si>
  <si>
    <t>CANT</t>
  </si>
  <si>
    <t>ADICIONALES</t>
  </si>
  <si>
    <t>Etiquetas de fila</t>
  </si>
  <si>
    <t>Total general</t>
  </si>
  <si>
    <t>Suma de CANT</t>
  </si>
  <si>
    <t>CO_1624 Mayaguez</t>
  </si>
  <si>
    <t>JIMENEZ TURIZO FRED ALBERTO</t>
  </si>
  <si>
    <t>SAUL EFRAIN GARZON RUIZ</t>
  </si>
  <si>
    <t>SUPERVISOR FLOTA CR40</t>
  </si>
  <si>
    <t>LUIS CARLOS NARVAEZ TRILLERAS</t>
  </si>
  <si>
    <t>RTC ZONA CENTRO</t>
  </si>
  <si>
    <t>MECANICO DE LLANTAS I</t>
  </si>
  <si>
    <t>MECANICO DE LLANTAS III</t>
  </si>
  <si>
    <t>MECANICO DE LLANTAS II</t>
  </si>
  <si>
    <t>MECANICO DE LLANTAS IV</t>
  </si>
  <si>
    <t>SUPERVISOR</t>
  </si>
  <si>
    <t>SALCEDO CABRERA SERGIO</t>
  </si>
  <si>
    <t>SERNA GUARDIA DANIEL ENRIQUE</t>
  </si>
  <si>
    <t>SUPERVISOR SENIOR</t>
  </si>
  <si>
    <t>DAZA REYES FERNANDO</t>
  </si>
  <si>
    <t xml:space="preserve">TORRES SALAMANCA EDGAR RICARDO </t>
  </si>
  <si>
    <t xml:space="preserve">SUPERVISOR DE PROYECTO </t>
  </si>
  <si>
    <t xml:space="preserve">FERNANDEZ FONTALVO DIDIER FABIAN </t>
  </si>
  <si>
    <t xml:space="preserve">SAYAS OSORIO JEFFERSON </t>
  </si>
  <si>
    <t>TECNICO REPARADOR OTR I</t>
  </si>
  <si>
    <t>PEREZ GARAY EDISON</t>
  </si>
  <si>
    <t>JARAMILLO CASTAÑO FERNAN DE JESUS</t>
  </si>
  <si>
    <t>FRAGOZO DIAZ JOSE GREGORIO</t>
  </si>
  <si>
    <t>GERENTE DE PROYECTO</t>
  </si>
  <si>
    <t xml:space="preserve">SUPERVISOR SENIOR </t>
  </si>
  <si>
    <t>SUPERVISOR DE PROYECTO</t>
  </si>
  <si>
    <t xml:space="preserve">FLOREZ MEJIA JHON EVER </t>
  </si>
  <si>
    <t xml:space="preserve">APRENDIZ SENA </t>
  </si>
  <si>
    <t xml:space="preserve">CARLOS MARIO BEJARANO NARVAEZ </t>
  </si>
  <si>
    <t>MAESTRES ARIAS JAIFER RAFAEL</t>
  </si>
  <si>
    <t xml:space="preserve">MOLINA FONSECA JAIDER JOSE </t>
  </si>
  <si>
    <t>LOZANO DE ANGEL ALFONSO DAVID</t>
  </si>
  <si>
    <t>TECNICO REPARADOR OTR III</t>
  </si>
  <si>
    <t xml:space="preserve">REINA DIAZ JEYSON DAVID </t>
  </si>
  <si>
    <t>APRENDIZ SENA</t>
  </si>
  <si>
    <t xml:space="preserve"> MARTINEZ BERMUDEZ LUIS GERARDO</t>
  </si>
  <si>
    <t xml:space="preserve">CARDONA DE ANGEL JHON CRISTIAN </t>
  </si>
  <si>
    <t>HERRERA FERNANDEZ OMAR DAVID</t>
  </si>
  <si>
    <t>CUELLOS MAESTRES JOHAN DAVID</t>
  </si>
  <si>
    <t xml:space="preserve">CASTRO ARAUJO FREDY JOSE </t>
  </si>
  <si>
    <t>SUPERVISOR PROYECTO</t>
  </si>
  <si>
    <t>Elkis Brito Saurith</t>
  </si>
  <si>
    <t>Tec. Reparador de llantas OTR 1</t>
  </si>
  <si>
    <t>MECANICO DE LLANTAS</t>
  </si>
  <si>
    <t>TÉCNICO EN MANTENIMIENTO DE LLANTAS IV</t>
  </si>
  <si>
    <t>TÉCNICO C EN MANTENIMIENTO DE LLANTAS III</t>
  </si>
  <si>
    <t>TÉCNICO EN MANTENIMIENTO DE LLANTAS I</t>
  </si>
  <si>
    <t>MECANICO DE LLANTAS COMERCIAL III</t>
  </si>
  <si>
    <t>LIZCANO SALGUEDO DANIEL MOISES</t>
  </si>
  <si>
    <t>DE LA CRUZ BELEÑO LUIS EDUARDO</t>
  </si>
  <si>
    <t>MECANICO DE MANTENIMIENTO</t>
  </si>
  <si>
    <t>JUAN CARLOS MARTINEZ LOPEZ</t>
  </si>
  <si>
    <t>JOSE AMAYA ARANGO</t>
  </si>
  <si>
    <t>MECANICO DE MANTENIMIENTO DE EQUIPOS</t>
  </si>
  <si>
    <t xml:space="preserve">LEONARDO DIAZ OVIEDO </t>
  </si>
  <si>
    <t>WILSON CARDONA</t>
  </si>
  <si>
    <t xml:space="preserve">JEFFERSON MOSQUERA </t>
  </si>
  <si>
    <t>YEISON VASQUEZ</t>
  </si>
  <si>
    <t>GONZALO ESCOBAR</t>
  </si>
  <si>
    <t>JOSE BADOS</t>
  </si>
  <si>
    <t>JUAN DAVID MORA</t>
  </si>
  <si>
    <t>HECTOR CHACUA</t>
  </si>
  <si>
    <t>JAVIER AGUIRRE</t>
  </si>
  <si>
    <t xml:space="preserve">JHONATAN STIVEN MEJIA ANGULO </t>
  </si>
  <si>
    <t>GUSTAVO COLORADO</t>
  </si>
  <si>
    <t>JERSON RAMIRES</t>
  </si>
  <si>
    <t xml:space="preserve">WILIAN ANDRES CIFUENTES </t>
  </si>
  <si>
    <t xml:space="preserve">JEFFERSON HURTADO </t>
  </si>
  <si>
    <t>LUIS PEREZ</t>
  </si>
  <si>
    <t>JUAN PABLO RIASCOS</t>
  </si>
  <si>
    <t>DUVAN MORALES</t>
  </si>
  <si>
    <t xml:space="preserve">WILSON GOMEZ </t>
  </si>
  <si>
    <t>1.112.218.508</t>
  </si>
  <si>
    <t>1.113.527.904</t>
  </si>
  <si>
    <t>AGI</t>
  </si>
  <si>
    <t>AGII</t>
  </si>
  <si>
    <t>AGIII</t>
  </si>
  <si>
    <t>GERENTE</t>
  </si>
  <si>
    <t>TECNICO REPARADOR OTR II</t>
  </si>
  <si>
    <t>REPRESENTANTE TECNICO COMERCIAL</t>
  </si>
  <si>
    <t xml:space="preserve">SUPERVISOR </t>
  </si>
  <si>
    <t>FODORVONLODY ALBERTO</t>
  </si>
  <si>
    <t>CARGO</t>
  </si>
  <si>
    <t>(en blanco)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</si>
</sst>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(* #,##0_);_(* \(#,##0\);_(* &quot;-&quot;??_);_(@_)"/>
    <numFmt numFmtId="166" formatCode="_-* #,##0\ _€_-;\-* #,##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165" fontId="4" fillId="4" borderId="1" xfId="2" applyNumberFormat="1" applyFont="1" applyFill="1" applyBorder="1" applyAlignment="1">
      <alignment horizontal="center" vertical="center"/>
    </xf>
    <xf numFmtId="166" fontId="4" fillId="4" borderId="1" xfId="2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5" fontId="4" fillId="0" borderId="1" xfId="2" applyNumberFormat="1" applyFont="1" applyBorder="1" applyAlignment="1">
      <alignment horizontal="center" vertical="center"/>
    </xf>
    <xf numFmtId="166" fontId="4" fillId="0" borderId="1" xfId="2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4" fontId="3" fillId="3" borderId="1" xfId="1" applyNumberFormat="1" applyFont="1" applyFill="1" applyBorder="1" applyAlignment="1">
      <alignment horizontal="center" vertical="center"/>
    </xf>
    <xf numFmtId="0" fontId="0" fillId="0" borderId="0" xfId="0" applyNumberFormat="1"/>
  </cellXfs>
  <cellStyles count="3">
    <cellStyle name="Millares" xfId="2" builtinId="3"/>
    <cellStyle name="Moneda" xfId="1" builtinId="4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5468.710074421295" createdVersion="8" refreshedVersion="8" minRefreshableVersion="3" recordCount="169" xr:uid="{B5770614-8B84-421E-BD60-71D6F05C111A}">
  <cacheSource type="worksheet">
    <worksheetSource ref="A1:F1048576" sheet="Listado 2024"/>
  </cacheSource>
  <cacheFields count="6">
    <cacheField name="N°" numFmtId="0">
      <sharedItems containsString="0" containsBlank="1" containsNumber="1" containsInteger="1" minValue="1" maxValue="167"/>
    </cacheField>
    <cacheField name="CEDULA" numFmtId="0">
      <sharedItems containsBlank="1" containsMixedTypes="1" containsNumber="1" containsInteger="1" minValue="5135224" maxValue="1234194484"/>
    </cacheField>
    <cacheField name="NOMBRE" numFmtId="0">
      <sharedItems containsBlank="1"/>
    </cacheField>
    <cacheField name="CENTRO DE COSTO" numFmtId="0">
      <sharedItems containsBlank="1" count="20">
        <s v="CO_1674 Comercial Bogota"/>
        <s v="CO_1634 Drumond"/>
        <s v="CO_1642 Ecuador"/>
        <s v="CO_1631 Barranquilla Branch"/>
        <s v="CO_1640 Barranquilla Port"/>
        <s v="CO_1618 Prodeco Calenturitas"/>
        <s v="CO_1624 Mayaguez"/>
        <s v="CO_1676 Comercial Costa"/>
        <s v="CO_1639 Continental Gold UG"/>
        <s v="CO_1677 Comercial Antioquia"/>
        <s v="CO_1612 Carbones del Cerrejon"/>
        <s v="CO_1619 Cerrejon Light Truck Vehicles"/>
        <s v="CO_1635 Suriname"/>
        <s v="CO_1670 Corporate Sales"/>
        <s v="CO_1675 Comercial Valle"/>
        <s v="CO_1690 Management"/>
        <s v="CO_1692 Human Resources"/>
        <s v="CO_1693 Warehouse &amp; Logistic"/>
        <s v="CO_1694 Finance &amp; IT"/>
        <m/>
      </sharedItems>
    </cacheField>
    <cacheField name="CARGO" numFmtId="0">
      <sharedItems containsBlank="1"/>
    </cacheField>
    <cacheField name="CANT" numFmtId="0">
      <sharedItems containsString="0" containsBlank="1" containsNumber="1" containsInteger="1" minValue="1" maxValue="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9">
  <r>
    <n v="1"/>
    <n v="80743874"/>
    <s v="SAUL EFRAIN GARZON RUIZ"/>
    <x v="0"/>
    <s v="SUPERVISOR FLOTA CR40"/>
    <n v="1"/>
  </r>
  <r>
    <n v="2"/>
    <n v="93479019"/>
    <s v="LUIS CARLOS NARVAEZ TRILLERAS"/>
    <x v="0"/>
    <s v="RTC ZONA CENTRO"/>
    <n v="1"/>
  </r>
  <r>
    <n v="3"/>
    <n v="1118807428"/>
    <s v="AREVALO PALMEZANO FREDDY JAVIER"/>
    <x v="1"/>
    <s v="MECANICO DE LLANTAS I"/>
    <n v="1"/>
  </r>
  <r>
    <n v="4"/>
    <n v="1065607059"/>
    <s v=" AVENDAÑO MOVILLA CARLOS ALBERTO"/>
    <x v="1"/>
    <s v="MECANICO DE LLANTAS III"/>
    <n v="1"/>
  </r>
  <r>
    <n v="5"/>
    <n v="1064797134"/>
    <s v="ARRIETA DE LA CRUZ FABIAN ALBERTO"/>
    <x v="1"/>
    <s v="MECANICO DE LLANTAS III"/>
    <n v="1"/>
  </r>
  <r>
    <n v="6"/>
    <n v="1065608204"/>
    <s v="BELTRAN VEGA MARCOS ANTONIO"/>
    <x v="1"/>
    <s v="MECANICO DE LLANTAS III"/>
    <n v="1"/>
  </r>
  <r>
    <n v="7"/>
    <n v="88211486"/>
    <s v="BECERRA PEREZ NELSON AMADO"/>
    <x v="1"/>
    <s v="MECANICO DE LLANTAS I"/>
    <n v="1"/>
  </r>
  <r>
    <n v="8"/>
    <n v="77163270"/>
    <s v="CARO MANJARREZ JANIER ALCIDES"/>
    <x v="1"/>
    <s v="MECANICO DE LLANTAS I"/>
    <n v="1"/>
  </r>
  <r>
    <n v="9"/>
    <n v="1065571674"/>
    <s v="CASTRILLO MARTINEZ ROBERTO CARLOS"/>
    <x v="1"/>
    <s v="MECANICO DE LLANTAS I"/>
    <n v="1"/>
  </r>
  <r>
    <n v="10"/>
    <n v="12603073"/>
    <s v="GARCIA CASTENEDA LEOPOLDO"/>
    <x v="1"/>
    <s v="MECANICO DE LLANTAS II"/>
    <n v="1"/>
  </r>
  <r>
    <n v="11"/>
    <n v="1065986941"/>
    <s v="GARCIA GOMEZ BLADIMIR"/>
    <x v="1"/>
    <s v="MECANICO DE LLANTAS I"/>
    <n v="1"/>
  </r>
  <r>
    <n v="12"/>
    <n v="77153948"/>
    <s v="JIMENEZ BOLANOS EDILBERTO RAFAEL"/>
    <x v="1"/>
    <s v="MECANICO DE LLANTAS I"/>
    <n v="1"/>
  </r>
  <r>
    <n v="13"/>
    <n v="1064800649"/>
    <s v="LOPEZ GARCIA DANIEL ALBERTO"/>
    <x v="1"/>
    <s v="MECANICO DE LLANTAS III"/>
    <n v="1"/>
  </r>
  <r>
    <n v="14"/>
    <n v="1065998882"/>
    <s v="MARTINEZ MADRID JOSE ANGEL"/>
    <x v="1"/>
    <s v="MECANICO DE LLANTAS III"/>
    <n v="1"/>
  </r>
  <r>
    <n v="15"/>
    <n v="1064115089"/>
    <s v="MARTINEZ MENDOZA SERGIO ANDRES"/>
    <x v="1"/>
    <s v="MECANICO DE LLANTAS IV"/>
    <n v="1"/>
  </r>
  <r>
    <n v="16"/>
    <n v="1064793358"/>
    <s v="MARTINEZ NOBLES JAIR YOVANIS"/>
    <x v="1"/>
    <s v="MECANICO DE LLANTAS I"/>
    <n v="1"/>
  </r>
  <r>
    <n v="17"/>
    <n v="10898718"/>
    <s v="PEREZ MENDOZA RAMON"/>
    <x v="1"/>
    <s v="SUPERVISOR"/>
    <n v="1"/>
  </r>
  <r>
    <n v="18"/>
    <n v="77000229"/>
    <s v="MELENDEZ FLOREZ NILSON"/>
    <x v="1"/>
    <s v="MECANICO DE LLANTAS II"/>
    <n v="1"/>
  </r>
  <r>
    <n v="19"/>
    <n v="1065576754"/>
    <s v="MENDOZA SALAZAR JEISON FABIAN"/>
    <x v="1"/>
    <s v="MECANICO DE LLANTAS I"/>
    <n v="1"/>
  </r>
  <r>
    <n v="20"/>
    <n v="1064796922"/>
    <s v="MEZA MORELO ANDRES"/>
    <x v="1"/>
    <s v="MECANICO DE LLANTAS III"/>
    <n v="1"/>
  </r>
  <r>
    <n v="21"/>
    <n v="1065985225"/>
    <s v="MORALES QUIROZ VICTOR JULIO"/>
    <x v="1"/>
    <s v="MECANICO DE LLANTAS II"/>
    <n v="1"/>
  </r>
  <r>
    <n v="22"/>
    <n v="1067809980"/>
    <s v="MORON CALDERON LUIS ALBERTO"/>
    <x v="1"/>
    <s v="MECANICO DE LLANTAS II"/>
    <n v="1"/>
  </r>
  <r>
    <n v="23"/>
    <n v="1065614635"/>
    <s v="ESCOBAR LOPEZ CARLOS JULIO"/>
    <x v="1"/>
    <s v="SUPERVISOR"/>
    <n v="1"/>
  </r>
  <r>
    <n v="24"/>
    <n v="1067720805"/>
    <s v="POLO MUNOZ CARLOS ALBEIRO"/>
    <x v="1"/>
    <s v="MECANICO DE LLANTAS IV"/>
    <n v="1"/>
  </r>
  <r>
    <n v="25"/>
    <n v="1063283533"/>
    <s v="RODINO RICARDO JAIME"/>
    <x v="1"/>
    <s v="MECANICO DE LLANTAS II"/>
    <n v="1"/>
  </r>
  <r>
    <n v="26"/>
    <n v="1062811236"/>
    <s v="RODRIGUEZ RINCON DILSON"/>
    <x v="1"/>
    <s v="MECANICO DE LLANTAS III"/>
    <n v="1"/>
  </r>
  <r>
    <n v="27"/>
    <n v="84091183"/>
    <s v="SANCHEZ JIMENEZ LUIS CARLOS"/>
    <x v="1"/>
    <s v="MECANICO DE LLANTAS I"/>
    <n v="1"/>
  </r>
  <r>
    <n v="28"/>
    <n v="77156839"/>
    <s v="SIERRA MENESES GREGORIO ALBERTO"/>
    <x v="1"/>
    <s v="MECANICO DE LLANTAS II"/>
    <n v="1"/>
  </r>
  <r>
    <n v="29"/>
    <n v="15171905"/>
    <s v="VANEGAS GUTIERREZ JOSE ANGEL"/>
    <x v="1"/>
    <s v="MECANICO DE LLANTAS II"/>
    <n v="1"/>
  </r>
  <r>
    <n v="30"/>
    <n v="1064109238"/>
    <s v="CASTRO CARO RICARDO"/>
    <x v="1"/>
    <s v="MECANICO DE LLANTAS II"/>
    <n v="1"/>
  </r>
  <r>
    <n v="31"/>
    <n v="1082241607"/>
    <s v="SALCEDO CABRERA SERGIO"/>
    <x v="1"/>
    <s v="MECANICO DE LLANTAS IV"/>
    <n v="1"/>
  </r>
  <r>
    <n v="32"/>
    <n v="1066000645"/>
    <s v="SERNA GUARDIA DANIEL ENRIQUE"/>
    <x v="1"/>
    <s v="MECANICO DE LLANTAS III"/>
    <n v="1"/>
  </r>
  <r>
    <n v="33"/>
    <n v="88284830"/>
    <s v="PEREZ TORRADO ALEXANDER"/>
    <x v="1"/>
    <s v="SUPERVISOR SENIOR"/>
    <n v="1"/>
  </r>
  <r>
    <n v="34"/>
    <n v="1065811707"/>
    <s v="CANTILLO BALLESTEROS RAFAEL"/>
    <x v="1"/>
    <s v="MECANICO DE LLANTAS III"/>
    <n v="1"/>
  </r>
  <r>
    <n v="35"/>
    <n v="1064788989"/>
    <s v="RAMIREZ SABOGAL JOSE LEONARDO"/>
    <x v="1"/>
    <s v="MECANICO DE LLANTAS IV"/>
    <n v="1"/>
  </r>
  <r>
    <n v="36"/>
    <n v="1003173858"/>
    <s v="NAVARRO MOJICA JOSE"/>
    <x v="1"/>
    <s v="MECANICO DE LLANTAS III"/>
    <n v="1"/>
  </r>
  <r>
    <n v="37"/>
    <n v="1018511082"/>
    <s v="MATUTE BALLESTA JUAN CAMILO"/>
    <x v="1"/>
    <s v="MECANICO DE LLANTAS IV"/>
    <n v="1"/>
  </r>
  <r>
    <n v="38"/>
    <n v="1065565202"/>
    <s v="CARDOZO CORTINA JUAN GABRIEL"/>
    <x v="1"/>
    <s v="MECANICO DE LLANTAS III"/>
    <n v="1"/>
  </r>
  <r>
    <n v="39"/>
    <n v="1064110851"/>
    <s v="DAZA REYES FERNANDO"/>
    <x v="1"/>
    <s v="SUPERVISOR"/>
    <n v="1"/>
  </r>
  <r>
    <n v="40"/>
    <n v="1064113084"/>
    <s v="MENDEZ VILLAMIZAR JORGE LUIS"/>
    <x v="1"/>
    <s v="MECANICO DE LLANTAS IV"/>
    <n v="1"/>
  </r>
  <r>
    <n v="41"/>
    <n v="1140820076"/>
    <s v="TORRES SALAMANCA EDGAR RICARDO "/>
    <x v="1"/>
    <s v="SUPERVISOR DE PROYECTO "/>
    <n v="1"/>
  </r>
  <r>
    <n v="42"/>
    <n v="1122400773"/>
    <s v="ZUBIRIA DAZA RAFAEL RICARDO"/>
    <x v="1"/>
    <s v="MECANICO DE LLANTAS I"/>
    <n v="1"/>
  </r>
  <r>
    <n v="43"/>
    <n v="1065613418"/>
    <s v="FERNANDEZ FONTALVO DIDIER FABIAN "/>
    <x v="1"/>
    <s v="MECANICO DE LLANTAS I"/>
    <n v="1"/>
  </r>
  <r>
    <n v="44"/>
    <n v="1128104764"/>
    <s v="MEZA MERCADO LUIS FERNANDO"/>
    <x v="1"/>
    <s v="MECANICO DE LLANTAS I"/>
    <n v="1"/>
  </r>
  <r>
    <n v="45"/>
    <n v="1064793574"/>
    <s v="LOPEZ GUTIERREZ JOSE NOLBERTO"/>
    <x v="1"/>
    <s v="MECANICO DE LLANTAS II"/>
    <n v="1"/>
  </r>
  <r>
    <n v="46"/>
    <n v="1143228894"/>
    <s v="SAYAS OSORIO JEFFERSON "/>
    <x v="1"/>
    <s v="MECANICO DE LLANTAS III"/>
    <n v="1"/>
  </r>
  <r>
    <n v="47"/>
    <n v="7632639"/>
    <s v="MEZA ROMERO JAIME ALBERTO"/>
    <x v="1"/>
    <s v="MECANICO DE LLANTAS IV"/>
    <n v="1"/>
  </r>
  <r>
    <n v="48"/>
    <n v="1065615296"/>
    <s v="ZAMBRANO ROLON JORGE LUIS"/>
    <x v="1"/>
    <s v="MECANICO DE LLANTAS IV"/>
    <n v="1"/>
  </r>
  <r>
    <n v="49"/>
    <n v="1119838815"/>
    <s v="ACOSTA MAESTRE JAVIER ANDRES"/>
    <x v="1"/>
    <s v="TECNICO REPARADOR OTR I"/>
    <n v="1"/>
  </r>
  <r>
    <n v="50"/>
    <n v="5135224"/>
    <s v="GUERRERO CASTILLA LUIS DAVID"/>
    <x v="1"/>
    <s v="TECNICO REPARADOR OTR I"/>
    <n v="1"/>
  </r>
  <r>
    <n v="51"/>
    <n v="84090281"/>
    <s v="PEREZ GARAY EDISON"/>
    <x v="1"/>
    <s v="TECNICO REPARADOR OTR I"/>
    <n v="1"/>
  </r>
  <r>
    <n v="52"/>
    <n v="85458242"/>
    <s v="JARAMILLO CASTAÑO FERNAN DE JESUS"/>
    <x v="1"/>
    <s v="MECANICO DE LLANTAS I"/>
    <n v="1"/>
  </r>
  <r>
    <n v="53"/>
    <n v="1065833171"/>
    <s v="ROJAS ALVEAR RICARDO ANDRES"/>
    <x v="1"/>
    <s v="MECANICO DE LLANTAS III"/>
    <n v="1"/>
  </r>
  <r>
    <n v="54"/>
    <n v="1064114760"/>
    <s v="FUENTES MENDEZ DEIVER ALFONSO"/>
    <x v="1"/>
    <s v="MECANICO DE LLANTAS III"/>
    <n v="1"/>
  </r>
  <r>
    <n v="55"/>
    <n v="84038453"/>
    <s v="FRAGOZO DIAZ JOSE GREGORIO"/>
    <x v="1"/>
    <s v="GERENTE DE PROYECTO"/>
    <n v="1"/>
  </r>
  <r>
    <n v="56"/>
    <n v="80849983"/>
    <s v="ALVAREZ ANAYA LUIS FERNANDO"/>
    <x v="1"/>
    <s v="SUPERVISOR SENIOR "/>
    <n v="1"/>
  </r>
  <r>
    <n v="57"/>
    <n v="12523280"/>
    <s v="CORONEL QUINTERO JAVIER"/>
    <x v="1"/>
    <s v="SUPERVISOR DE PROYECTO"/>
    <n v="1"/>
  </r>
  <r>
    <n v="58"/>
    <n v="1003235902"/>
    <s v="FLOREZ MEJIA JHON EVER "/>
    <x v="1"/>
    <s v="APRENDIZ SENA "/>
    <n v="1"/>
  </r>
  <r>
    <n v="59"/>
    <n v="15171212"/>
    <s v="CARLOS MARIO BEJARANO NARVAEZ "/>
    <x v="1"/>
    <s v="SUPERVISOR DE PROYECTO "/>
    <n v="1"/>
  </r>
  <r>
    <n v="60"/>
    <n v="1119836593"/>
    <s v="MAESTRES ARIAS JAIFER RAFAEL"/>
    <x v="1"/>
    <s v="MECANICO DE LLANTAS I"/>
    <n v="1"/>
  </r>
  <r>
    <n v="61"/>
    <n v="1120743310"/>
    <s v="MARTINEZ PEREZ JORGE USBERTO"/>
    <x v="1"/>
    <s v="MECANICO DE LLANTAS I"/>
    <n v="1"/>
  </r>
  <r>
    <n v="62"/>
    <n v="17973946"/>
    <s v="DIAZ ACOSTA EDILBERTO"/>
    <x v="1"/>
    <s v="MECANICO DE LLANTAS I"/>
    <n v="1"/>
  </r>
  <r>
    <n v="63"/>
    <n v="17958337"/>
    <s v="MOLINA FONSECA JAIDER JOSE "/>
    <x v="1"/>
    <s v="MECANICO DE LLANTAS I"/>
    <n v="1"/>
  </r>
  <r>
    <n v="64"/>
    <n v="84038725"/>
    <s v="CUJIA GUERRA JIMMYS ALFONSO"/>
    <x v="1"/>
    <s v="MECANICO DE LLANTAS II"/>
    <n v="1"/>
  </r>
  <r>
    <n v="65"/>
    <n v="1120742355"/>
    <s v="MENDOZA RODRIGUEZ DEILMAR"/>
    <x v="1"/>
    <s v="MECANICO DE LLANTAS II"/>
    <n v="1"/>
  </r>
  <r>
    <n v="66"/>
    <n v="1064112207"/>
    <s v="PEREZ TAPIA ESNEIDER"/>
    <x v="1"/>
    <s v="MECANICO DE LLANTAS II"/>
    <n v="1"/>
  </r>
  <r>
    <n v="67"/>
    <n v="12522871"/>
    <s v="GARCIA MOLINA WILMER"/>
    <x v="1"/>
    <s v="MECANICO DE LLANTAS II"/>
    <n v="1"/>
  </r>
  <r>
    <n v="68"/>
    <n v="1127337198"/>
    <s v="GONZALEZ VILLA CAMILO ANTONIO"/>
    <x v="1"/>
    <s v="MECANICO DE LLANTAS II"/>
    <n v="1"/>
  </r>
  <r>
    <n v="69"/>
    <n v="73549174"/>
    <s v="CONTRERAS AGUILAR LUIS MIGUEL"/>
    <x v="1"/>
    <s v="TECNICO REPARADOR OTR I"/>
    <n v="1"/>
  </r>
  <r>
    <n v="70"/>
    <n v="19600860"/>
    <s v="CUELLO ANGULO JHOANS MIGUEL"/>
    <x v="1"/>
    <s v="TECNICO REPARADOR OTR I"/>
    <n v="1"/>
  </r>
  <r>
    <n v="71"/>
    <n v="1065654663"/>
    <s v="LOZANO DE ANGEL ALFONSO DAVID"/>
    <x v="1"/>
    <s v="TECNICO REPARADOR OTR III"/>
    <n v="1"/>
  </r>
  <r>
    <n v="72"/>
    <n v="1065827090"/>
    <s v="REINA DIAZ JEYSON DAVID "/>
    <x v="1"/>
    <s v="APRENDIZ SENA"/>
    <n v="1"/>
  </r>
  <r>
    <n v="73"/>
    <n v="5164520"/>
    <s v="AROCHA CUJIA RICHARD FIDEL"/>
    <x v="1"/>
    <s v="MECANICO DE LLANTAS I"/>
    <n v="1"/>
  </r>
  <r>
    <n v="74"/>
    <n v="84103870"/>
    <s v=" MARTINEZ BERMUDEZ LUIS GERARDO"/>
    <x v="1"/>
    <s v="MECANICO DE LLANTAS I"/>
    <n v="1"/>
  </r>
  <r>
    <n v="75"/>
    <n v="7604762"/>
    <s v="BROCHERO GARRIDO GABRIEL ANTONIO"/>
    <x v="1"/>
    <s v="MECANICO DE LLANTAS I"/>
    <n v="1"/>
  </r>
  <r>
    <n v="76"/>
    <n v="1042431835"/>
    <s v="MARIN CHAMORRO HENRY ARCESIO"/>
    <x v="1"/>
    <s v="MECANICO DE LLANTAS I"/>
    <n v="1"/>
  </r>
  <r>
    <n v="77"/>
    <n v="17976420"/>
    <s v="DIAZ GUERRA EVER ENRIQUE"/>
    <x v="1"/>
    <s v="MECANICO DE LLANTAS II"/>
    <n v="1"/>
  </r>
  <r>
    <n v="78"/>
    <n v="1007387338"/>
    <s v="QUINTERO CUELLO ANDRES ALONSO"/>
    <x v="1"/>
    <s v="MECANICO DE LLANTAS II"/>
    <n v="1"/>
  </r>
  <r>
    <n v="79"/>
    <n v="1065583005"/>
    <s v="CARDONA DE ANGEL JHON CRISTIAN "/>
    <x v="1"/>
    <s v="MECANICO DE LLANTAS II"/>
    <n v="1"/>
  </r>
  <r>
    <n v="80"/>
    <n v="1064118593"/>
    <s v="CASTILLO DE ANGEL ANDRES URIEL"/>
    <x v="1"/>
    <s v="MECANICO DE LLANTAS IV"/>
    <n v="1"/>
  </r>
  <r>
    <n v="81"/>
    <n v="1065824827"/>
    <s v="HERRERA FERNANDEZ OMAR DAVID"/>
    <x v="1"/>
    <s v="MECANICO DE LLANTAS III"/>
    <n v="1"/>
  </r>
  <r>
    <n v="82"/>
    <n v="85446055"/>
    <s v="MUGNO SIERRA JULIO ENRRIQUE"/>
    <x v="1"/>
    <s v="TECNICO REPARADOR OTR I"/>
    <n v="1"/>
  </r>
  <r>
    <n v="83"/>
    <n v="15186483"/>
    <s v="CUELLOS MAESTRES JOHAN DAVID"/>
    <x v="1"/>
    <s v="TECNICO REPARADOR OTR I"/>
    <n v="1"/>
  </r>
  <r>
    <n v="84"/>
    <n v="84038935"/>
    <s v="GUERRA PLATA JAIME ENRRIQUE"/>
    <x v="1"/>
    <s v="TECNICO REPARADOR OTR I"/>
    <n v="1"/>
  </r>
  <r>
    <n v="85"/>
    <n v="1066001004"/>
    <s v="CASTRO ARAUJO FREDY JOSE "/>
    <x v="1"/>
    <s v="APRENDIZ SENA"/>
    <n v="1"/>
  </r>
  <r>
    <n v="86"/>
    <n v="84454934"/>
    <s v="NARVAEZ HINCAPIE JORGE ANIBAL"/>
    <x v="1"/>
    <s v="SUPERVISOR PROYECTO"/>
    <n v="1"/>
  </r>
  <r>
    <n v="87"/>
    <n v="72238196"/>
    <s v="Elkis Brito Saurith"/>
    <x v="2"/>
    <s v="Tec. Reparador de llantas OTR 1"/>
    <n v="1"/>
  </r>
  <r>
    <n v="88"/>
    <m/>
    <s v=" Brochero Avila Jhonny Hidalgo"/>
    <x v="2"/>
    <s v="MECANICO DE LLANTAS"/>
    <n v="1"/>
  </r>
  <r>
    <n v="89"/>
    <n v="1082920445"/>
    <s v="PEREZ ALARCON OSCAR IVAN"/>
    <x v="3"/>
    <s v="TÉCNICO EN MANTENIMIENTO DE LLANTAS IV"/>
    <n v="1"/>
  </r>
  <r>
    <n v="90"/>
    <n v="72053455"/>
    <s v="VARELA VILLALOBOS RAFAEL ANTONIO"/>
    <x v="3"/>
    <s v="TÉCNICO C EN MANTENIMIENTO DE LLANTAS III"/>
    <n v="1"/>
  </r>
  <r>
    <n v="91"/>
    <n v="73269182"/>
    <s v="OROZCO LLERENA WILSON ANTONIO"/>
    <x v="3"/>
    <s v="TÉCNICO EN MANTENIMIENTO DE LLANTAS I"/>
    <n v="1"/>
  </r>
  <r>
    <n v="92"/>
    <n v="7602443"/>
    <s v="VANEGAS ROMERO ERWING RAFAEL"/>
    <x v="4"/>
    <s v="MECANICO DE LLANTAS COMERCIAL III"/>
    <n v="1"/>
  </r>
  <r>
    <n v="93"/>
    <n v="1004279958"/>
    <s v="TORRES MEDINA EMERSON RAFAEL"/>
    <x v="4"/>
    <s v="MECANICO DE LLANTAS COMERCIAL III"/>
    <n v="1"/>
  </r>
  <r>
    <n v="94"/>
    <n v="1234092017"/>
    <s v="LIZCANO SALGUEDO DANIEL MOISES"/>
    <x v="4"/>
    <s v="MECANICO DE LLANTAS COMERCIAL III"/>
    <n v="1"/>
  </r>
  <r>
    <n v="95"/>
    <n v="72053887"/>
    <s v="DE LA CRUZ BELEÑO LUIS EDUARDO"/>
    <x v="4"/>
    <s v="MECANICO DE LLANTAS COMERCIAL III"/>
    <n v="1"/>
  </r>
  <r>
    <n v="96"/>
    <n v="12693378"/>
    <s v="BARRETO JIMENEZ EDGARDO JAVIER"/>
    <x v="5"/>
    <s v="MECANICO DE LLANTAS II"/>
    <n v="1"/>
  </r>
  <r>
    <n v="97"/>
    <n v="84095827"/>
    <s v="SOSA MEDINA BREINER FREISER"/>
    <x v="5"/>
    <s v="MECANICO DE LLANTAS II"/>
    <n v="1"/>
  </r>
  <r>
    <n v="98"/>
    <n v="84095707"/>
    <s v="SUAREZ LEVETTE SORMELIS XAVIER"/>
    <x v="5"/>
    <s v="MECANICO DE MANTENIMIENTO"/>
    <n v="1"/>
  </r>
  <r>
    <n v="99"/>
    <n v="1064109219"/>
    <s v="URSOLA ORTEGA ANDRES FELIPE"/>
    <x v="5"/>
    <s v="MECANICO DE LLANTAS II"/>
    <n v="1"/>
  </r>
  <r>
    <n v="100"/>
    <n v="77178367"/>
    <s v="RINCON QUINTERO ABEL"/>
    <x v="5"/>
    <s v="GERENTE DE PROYECTO"/>
    <n v="1"/>
  </r>
  <r>
    <n v="101"/>
    <n v="72225413"/>
    <s v="JUAN CARLOS MARTINEZ LOPEZ"/>
    <x v="5"/>
    <s v="GERENTE DE PROYECTO"/>
    <n v="1"/>
  </r>
  <r>
    <n v="102"/>
    <n v="1120740006"/>
    <s v="JOSE AMAYA ARANGO"/>
    <x v="5"/>
    <s v="MECANICO DE MANTENIMIENTO DE EQUIPOS"/>
    <n v="1"/>
  </r>
  <r>
    <n v="103"/>
    <n v="1113521654"/>
    <s v="LEONARDO DIAZ OVIEDO "/>
    <x v="6"/>
    <s v="AGI"/>
    <n v="1"/>
  </r>
  <r>
    <n v="104"/>
    <n v="1114883174"/>
    <s v="WILSON CARDONA"/>
    <x v="6"/>
    <s v="AGII"/>
    <n v="1"/>
  </r>
  <r>
    <n v="105"/>
    <s v="1.112.218.508"/>
    <s v="GUSTAVO ZAMBRANO "/>
    <x v="6"/>
    <s v="AGIII"/>
    <n v="1"/>
  </r>
  <r>
    <n v="106"/>
    <n v="6407914"/>
    <s v="JEFFERSON MOSQUERA "/>
    <x v="6"/>
    <s v="AGIII"/>
    <n v="1"/>
  </r>
  <r>
    <n v="107"/>
    <n v="1112222321"/>
    <s v="YEISON VASQUEZ"/>
    <x v="6"/>
    <s v="AGII"/>
    <n v="1"/>
  </r>
  <r>
    <n v="108"/>
    <n v="1112222284"/>
    <s v="GONZALO ESCOBAR"/>
    <x v="6"/>
    <s v="AGI"/>
    <n v="1"/>
  </r>
  <r>
    <n v="109"/>
    <n v="1113516654"/>
    <s v="JOSE BADOS"/>
    <x v="6"/>
    <s v="AGII"/>
    <n v="1"/>
  </r>
  <r>
    <n v="110"/>
    <s v="1.113.527.904"/>
    <s v="JUAN DAVID MORA"/>
    <x v="6"/>
    <s v="AGII"/>
    <n v="1"/>
  </r>
  <r>
    <n v="111"/>
    <n v="94044190"/>
    <s v="HECTOR CHACUA"/>
    <x v="6"/>
    <s v="AGII"/>
    <n v="1"/>
  </r>
  <r>
    <n v="112"/>
    <n v="16280800"/>
    <s v="JAVIER AGUIRRE"/>
    <x v="6"/>
    <s v="AGII"/>
    <n v="1"/>
  </r>
  <r>
    <n v="113"/>
    <n v="1010158784"/>
    <s v="JHONATAN STIVEN MEJIA ANGULO "/>
    <x v="6"/>
    <s v="AGII"/>
    <n v="1"/>
  </r>
  <r>
    <n v="114"/>
    <n v="1113524074"/>
    <s v="GUSTAVO COLORADO"/>
    <x v="6"/>
    <s v="AGIII"/>
    <n v="1"/>
  </r>
  <r>
    <n v="115"/>
    <n v="1113536818"/>
    <s v="JERSON RAMIRES"/>
    <x v="6"/>
    <s v="AGII"/>
    <n v="1"/>
  </r>
  <r>
    <n v="116"/>
    <n v="1113620440"/>
    <s v="WILIAN ANDRES CIFUENTES "/>
    <x v="6"/>
    <s v="AGII"/>
    <n v="1"/>
  </r>
  <r>
    <n v="117"/>
    <n v="1059065488"/>
    <s v="JEFFERSON HURTADO "/>
    <x v="6"/>
    <s v="AGII"/>
    <n v="1"/>
  </r>
  <r>
    <n v="118"/>
    <n v="6406320"/>
    <s v="LUIS PEREZ"/>
    <x v="6"/>
    <s v="AGII"/>
    <n v="1"/>
  </r>
  <r>
    <n v="119"/>
    <n v="1234194484"/>
    <s v="JUAN PABLO RIASCOS"/>
    <x v="6"/>
    <s v="AGII"/>
    <n v="1"/>
  </r>
  <r>
    <n v="120"/>
    <n v="1113522816"/>
    <s v="DUVAN MORALES"/>
    <x v="6"/>
    <s v="AGII"/>
    <n v="1"/>
  </r>
  <r>
    <n v="121"/>
    <n v="6240341"/>
    <s v="WILSON GOMEZ "/>
    <x v="6"/>
    <s v="GERENTE"/>
    <n v="1"/>
  </r>
  <r>
    <n v="122"/>
    <n v="1064109944"/>
    <s v="EDWIN VARGAS MEDINA"/>
    <x v="7"/>
    <s v="MECANICO DE LLANTAS II"/>
    <n v="1"/>
  </r>
  <r>
    <n v="123"/>
    <n v="8791845"/>
    <s v="ANIBAL ANTONIO CELIN MARQUEZ"/>
    <x v="8"/>
    <s v="MECANICO DE LLANTAS II"/>
    <n v="1"/>
  </r>
  <r>
    <n v="124"/>
    <n v="1063280082"/>
    <s v="ARGEMIRO MANUEL MORA LOPEZ "/>
    <x v="8"/>
    <s v="MECANICO DE LLANTAS II"/>
    <n v="1"/>
  </r>
  <r>
    <n v="125"/>
    <n v="12523307"/>
    <s v="MENDOZA MARTINEZ JULIO MATIAS"/>
    <x v="8"/>
    <s v="MECANICO DE LLANTAS II"/>
    <n v="1"/>
  </r>
  <r>
    <n v="126"/>
    <n v="77191463"/>
    <s v="CESPEDES ORTEGON OMAR HUMBERTO"/>
    <x v="8"/>
    <s v="MECANICO DE LLANTAS II"/>
    <n v="1"/>
  </r>
  <r>
    <n v="127"/>
    <n v="8799715"/>
    <s v="ARROYO ARAGON ROBINSON JORGE"/>
    <x v="8"/>
    <s v="MECANICO DE LLANTAS II"/>
    <n v="1"/>
  </r>
  <r>
    <n v="128"/>
    <n v="1064111875"/>
    <s v="MENDEZ VILLAMIZAR CARLOS ARTURO"/>
    <x v="8"/>
    <s v="MECANICO DE LLANTAS II"/>
    <n v="1"/>
  </r>
  <r>
    <n v="129"/>
    <n v="1002160541"/>
    <s v="JESUS MANUEL REDONDO ALFORD"/>
    <x v="8"/>
    <s v="MECANICO DE LLANTAS II"/>
    <n v="1"/>
  </r>
  <r>
    <n v="130"/>
    <n v="1064120425"/>
    <s v="KERVIN RAFAEL OSPINO TORRES"/>
    <x v="8"/>
    <s v="MECANICO DE LLANTAS II"/>
    <n v="1"/>
  </r>
  <r>
    <n v="131"/>
    <n v="8571112"/>
    <s v="MERCADO MERCADO ARISTIDES DE JESUS"/>
    <x v="9"/>
    <s v="TECNICO REPARADOR OTR II"/>
    <n v="1"/>
  </r>
  <r>
    <n v="132"/>
    <n v="1121334652"/>
    <s v="MIGUEL YOBANIS BAQUERO CAMPO"/>
    <x v="8"/>
    <s v="SUPERVISOR DE PROYECTO"/>
    <n v="1"/>
  </r>
  <r>
    <n v="133"/>
    <n v="1048206369"/>
    <s v="MOLINA TILANO OSCAR DANIEL"/>
    <x v="9"/>
    <s v="REPRESENTANTE TECNICO COMERCIAL"/>
    <n v="1"/>
  </r>
  <r>
    <n v="134"/>
    <n v="1067722468"/>
    <s v="IVAN FELIPE STEVENSON ZULETA "/>
    <x v="9"/>
    <s v="SUPERVISOR "/>
    <n v="1"/>
  </r>
  <r>
    <n v="135"/>
    <n v="1079936495"/>
    <s v="FERNANDO JOSE GAMARRA BRIEVA"/>
    <x v="9"/>
    <s v="MECANICO DE LLANTAS III"/>
    <n v="1"/>
  </r>
  <r>
    <n v="136"/>
    <n v="73376944"/>
    <s v="OROZCO NOGUERA ATILIO ALFONSO"/>
    <x v="9"/>
    <s v="MECANICO DE LLANTAS IV"/>
    <n v="1"/>
  </r>
  <r>
    <n v="137"/>
    <n v="1064106963"/>
    <s v="DAVILA VIDES OLIVER "/>
    <x v="9"/>
    <s v="MECANICO DE LLANTAS IV"/>
    <n v="1"/>
  </r>
  <r>
    <n v="138"/>
    <n v="1122396913"/>
    <s v="AROCHA MENDOZA JAVIER ENRIQUE"/>
    <x v="10"/>
    <m/>
    <n v="1"/>
  </r>
  <r>
    <n v="139"/>
    <n v="84076716"/>
    <s v="AGUDELO SANGREGORIO JAVIER"/>
    <x v="10"/>
    <m/>
    <n v="1"/>
  </r>
  <r>
    <n v="140"/>
    <n v="74187649"/>
    <s v="BELLO OJEDA HECTOR ALEXIS"/>
    <x v="11"/>
    <m/>
    <n v="1"/>
  </r>
  <r>
    <n v="141"/>
    <m/>
    <s v="Jaimes Quintero Darwin Alberto "/>
    <x v="7"/>
    <m/>
    <n v="1"/>
  </r>
  <r>
    <n v="142"/>
    <n v="79752570"/>
    <s v="SERRANO URREGO JHON RICHAR"/>
    <x v="12"/>
    <m/>
    <n v="1"/>
  </r>
  <r>
    <n v="143"/>
    <n v="9694234"/>
    <s v="CAVIEDES TORRES SERGIO ANDRES"/>
    <x v="13"/>
    <m/>
    <n v="1"/>
  </r>
  <r>
    <n v="144"/>
    <m/>
    <s v="ARIAS HERNAN"/>
    <x v="13"/>
    <m/>
    <n v="1"/>
  </r>
  <r>
    <n v="145"/>
    <n v="1113527951"/>
    <s v="DELGADO AREVALO HECTOR ANDRES"/>
    <x v="14"/>
    <m/>
    <n v="1"/>
  </r>
  <r>
    <n v="146"/>
    <n v="16274191"/>
    <s v="VERA VILLEGAS CARLOS FERNANDO"/>
    <x v="14"/>
    <m/>
    <n v="1"/>
  </r>
  <r>
    <n v="147"/>
    <m/>
    <s v="GUEVARA FELIX"/>
    <x v="7"/>
    <m/>
    <n v="1"/>
  </r>
  <r>
    <n v="148"/>
    <n v="1065637640"/>
    <s v="ROJANO CUADRADO RAFAEL ANDRES"/>
    <x v="7"/>
    <m/>
    <n v="1"/>
  </r>
  <r>
    <n v="149"/>
    <n v="1028015642"/>
    <s v="AVILA FUENTES LUIS ALABERTO "/>
    <x v="7"/>
    <m/>
    <n v="1"/>
  </r>
  <r>
    <n v="150"/>
    <n v="84031777"/>
    <s v="BLAS ANDRES PUSHAINA"/>
    <x v="7"/>
    <m/>
    <n v="1"/>
  </r>
  <r>
    <n v="151"/>
    <n v="73377036"/>
    <s v="JOSE JAIRO TABOADA BETANCOURT"/>
    <x v="7"/>
    <m/>
    <n v="1"/>
  </r>
  <r>
    <n v="152"/>
    <n v="15171827"/>
    <s v="KELYN AUGUSTO OLIVEROS JULIO"/>
    <x v="7"/>
    <m/>
    <n v="1"/>
  </r>
  <r>
    <n v="153"/>
    <n v="72053887"/>
    <s v="LUIS EDUARDO DE LA CRUZ BELEÑO"/>
    <x v="7"/>
    <m/>
    <n v="1"/>
  </r>
  <r>
    <n v="154"/>
    <n v="1085170618"/>
    <s v="RICARDO JOSE TOLOZA VILLALOBOS"/>
    <x v="7"/>
    <m/>
    <n v="1"/>
  </r>
  <r>
    <n v="155"/>
    <n v="17342935"/>
    <s v="GARCIA ROSSI DIEGO LUIS"/>
    <x v="15"/>
    <m/>
    <n v="1"/>
  </r>
  <r>
    <n v="156"/>
    <n v="72203630"/>
    <s v="BELENO BOLANO ARMANDO"/>
    <x v="16"/>
    <m/>
    <n v="1"/>
  </r>
  <r>
    <n v="157"/>
    <n v="72178303"/>
    <s v="MEJIA NAVARRO ALEXANDER"/>
    <x v="16"/>
    <m/>
    <n v="1"/>
  </r>
  <r>
    <n v="158"/>
    <n v="72199572"/>
    <s v="CAICEDO CEBALLO DAVID ENRIQUE"/>
    <x v="17"/>
    <m/>
    <n v="1"/>
  </r>
  <r>
    <n v="159"/>
    <n v="72045393"/>
    <s v="MATOS GALLARDO ALIXANDRO"/>
    <x v="17"/>
    <m/>
    <n v="1"/>
  </r>
  <r>
    <n v="160"/>
    <n v="78698370"/>
    <s v="SOLERA COGOLLO CARMELO"/>
    <x v="17"/>
    <m/>
    <n v="1"/>
  </r>
  <r>
    <n v="161"/>
    <m/>
    <s v="JIMENEZ TURIZO FRED ALBERTO"/>
    <x v="17"/>
    <m/>
    <n v="1"/>
  </r>
  <r>
    <n v="162"/>
    <m/>
    <s v="SORACA TURIZO MARIO"/>
    <x v="17"/>
    <m/>
    <n v="1"/>
  </r>
  <r>
    <n v="163"/>
    <n v="72269253"/>
    <s v="GALEANO CARBONELL DEWYTH"/>
    <x v="18"/>
    <m/>
    <n v="1"/>
  </r>
  <r>
    <n v="164"/>
    <n v="72000737"/>
    <s v="GUERRERO DE ORO JOHNNY RAFAEL"/>
    <x v="18"/>
    <m/>
    <n v="1"/>
  </r>
  <r>
    <n v="165"/>
    <n v="1143225701"/>
    <s v="TORRES RIOS RODOLFO ANDRES"/>
    <x v="18"/>
    <m/>
    <n v="1"/>
  </r>
  <r>
    <n v="166"/>
    <m/>
    <s v="FODORVONLODY ALBERTO"/>
    <x v="18"/>
    <m/>
    <n v="1"/>
  </r>
  <r>
    <n v="167"/>
    <s v="ADICIONALES"/>
    <s v="ADICIONALES"/>
    <x v="16"/>
    <m/>
    <n v="6"/>
  </r>
  <r>
    <m/>
    <m/>
    <m/>
    <x v="19"/>
    <m/>
    <m/>
  </r>
  <r>
    <m/>
    <m/>
    <m/>
    <x v="19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8D91DDC-22F2-4DEB-9AE7-6451F21A40D6}" name="TablaDinámica1" cacheId="1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24" firstHeaderRow="1" firstDataRow="1" firstDataCol="1"/>
  <pivotFields count="6">
    <pivotField showAll="0"/>
    <pivotField showAll="0"/>
    <pivotField showAll="0"/>
    <pivotField axis="axisRow" showAll="0">
      <items count="21">
        <item x="10"/>
        <item x="5"/>
        <item x="11"/>
        <item x="6"/>
        <item x="3"/>
        <item x="1"/>
        <item x="12"/>
        <item x="8"/>
        <item x="4"/>
        <item x="2"/>
        <item x="13"/>
        <item x="0"/>
        <item x="14"/>
        <item x="7"/>
        <item x="9"/>
        <item x="15"/>
        <item x="16"/>
        <item x="17"/>
        <item x="18"/>
        <item x="19"/>
        <item t="default"/>
      </items>
    </pivotField>
    <pivotField showAll="0"/>
    <pivotField dataField="1" showAll="0"/>
  </pivotFields>
  <rowFields count="1">
    <field x="3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Items count="1">
    <i/>
  </colItems>
  <dataFields count="1">
    <dataField name="Suma de CA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6CCFD-EC36-486B-8F2B-389C9348F1A6}">
  <dimension ref="A1:F169"/>
  <sheetViews>
    <sheetView topLeftCell="A163" workbookViewId="0">
      <selection activeCell="F169" sqref="F169"/>
    </sheetView>
  </sheetViews>
  <sheetFormatPr baseColWidth="10" defaultRowHeight="14.5" x14ac:dyDescent="0.35"/>
  <cols>
    <col min="1" max="1" width="5.453125" bestFit="1" customWidth="1"/>
    <col min="2" max="2" width="15.54296875" bestFit="1" customWidth="1"/>
    <col min="3" max="3" width="35.7265625" bestFit="1" customWidth="1"/>
    <col min="4" max="4" width="32.81640625" bestFit="1" customWidth="1"/>
    <col min="5" max="5" width="44.26953125" hidden="1" customWidth="1"/>
  </cols>
  <sheetData>
    <row r="1" spans="1:6" x14ac:dyDescent="0.35">
      <c r="A1" s="11" t="s">
        <v>0</v>
      </c>
      <c r="B1" s="11" t="s">
        <v>1</v>
      </c>
      <c r="C1" s="11" t="s">
        <v>2</v>
      </c>
      <c r="D1" s="11" t="s">
        <v>3</v>
      </c>
      <c r="E1" s="12" t="s">
        <v>228</v>
      </c>
      <c r="F1" s="11" t="s">
        <v>141</v>
      </c>
    </row>
    <row r="2" spans="1:6" x14ac:dyDescent="0.35">
      <c r="A2" s="4">
        <v>1</v>
      </c>
      <c r="B2" s="5">
        <v>80743874</v>
      </c>
      <c r="C2" s="6" t="s">
        <v>148</v>
      </c>
      <c r="D2" s="6" t="s">
        <v>130</v>
      </c>
      <c r="E2" s="6" t="s">
        <v>149</v>
      </c>
      <c r="F2" s="10">
        <v>1</v>
      </c>
    </row>
    <row r="3" spans="1:6" x14ac:dyDescent="0.35">
      <c r="A3" s="7">
        <v>2</v>
      </c>
      <c r="B3" s="8">
        <v>93479019</v>
      </c>
      <c r="C3" s="9" t="s">
        <v>150</v>
      </c>
      <c r="D3" s="9" t="s">
        <v>130</v>
      </c>
      <c r="E3" s="9" t="s">
        <v>151</v>
      </c>
      <c r="F3" s="10">
        <v>1</v>
      </c>
    </row>
    <row r="4" spans="1:6" x14ac:dyDescent="0.35">
      <c r="A4" s="4">
        <v>3</v>
      </c>
      <c r="B4" s="5">
        <v>1118807428</v>
      </c>
      <c r="C4" s="6" t="s">
        <v>52</v>
      </c>
      <c r="D4" s="6" t="s">
        <v>134</v>
      </c>
      <c r="E4" s="6" t="s">
        <v>152</v>
      </c>
      <c r="F4" s="10">
        <v>1</v>
      </c>
    </row>
    <row r="5" spans="1:6" x14ac:dyDescent="0.35">
      <c r="A5" s="7">
        <v>4</v>
      </c>
      <c r="B5" s="8">
        <v>1065607059</v>
      </c>
      <c r="C5" s="9" t="s">
        <v>53</v>
      </c>
      <c r="D5" s="9" t="s">
        <v>134</v>
      </c>
      <c r="E5" s="9" t="s">
        <v>153</v>
      </c>
      <c r="F5" s="10">
        <v>1</v>
      </c>
    </row>
    <row r="6" spans="1:6" x14ac:dyDescent="0.35">
      <c r="A6" s="4">
        <v>5</v>
      </c>
      <c r="B6" s="5">
        <v>1064797134</v>
      </c>
      <c r="C6" s="6" t="s">
        <v>54</v>
      </c>
      <c r="D6" s="6" t="s">
        <v>134</v>
      </c>
      <c r="E6" s="6" t="s">
        <v>153</v>
      </c>
      <c r="F6" s="10">
        <v>1</v>
      </c>
    </row>
    <row r="7" spans="1:6" x14ac:dyDescent="0.35">
      <c r="A7" s="7">
        <v>6</v>
      </c>
      <c r="B7" s="8">
        <v>1065608204</v>
      </c>
      <c r="C7" s="9" t="s">
        <v>55</v>
      </c>
      <c r="D7" s="9" t="s">
        <v>134</v>
      </c>
      <c r="E7" s="9" t="s">
        <v>153</v>
      </c>
      <c r="F7" s="10">
        <v>1</v>
      </c>
    </row>
    <row r="8" spans="1:6" x14ac:dyDescent="0.35">
      <c r="A8" s="4">
        <v>7</v>
      </c>
      <c r="B8" s="5">
        <v>88211486</v>
      </c>
      <c r="C8" s="6" t="s">
        <v>56</v>
      </c>
      <c r="D8" s="6" t="s">
        <v>134</v>
      </c>
      <c r="E8" s="6" t="s">
        <v>152</v>
      </c>
      <c r="F8" s="10">
        <v>1</v>
      </c>
    </row>
    <row r="9" spans="1:6" x14ac:dyDescent="0.35">
      <c r="A9" s="7">
        <v>8</v>
      </c>
      <c r="B9" s="8">
        <v>77163270</v>
      </c>
      <c r="C9" s="9" t="s">
        <v>57</v>
      </c>
      <c r="D9" s="9" t="s">
        <v>134</v>
      </c>
      <c r="E9" s="9" t="s">
        <v>152</v>
      </c>
      <c r="F9" s="10">
        <v>1</v>
      </c>
    </row>
    <row r="10" spans="1:6" x14ac:dyDescent="0.35">
      <c r="A10" s="4">
        <v>9</v>
      </c>
      <c r="B10" s="5">
        <v>1065571674</v>
      </c>
      <c r="C10" s="6" t="s">
        <v>58</v>
      </c>
      <c r="D10" s="6" t="s">
        <v>134</v>
      </c>
      <c r="E10" s="6" t="s">
        <v>152</v>
      </c>
      <c r="F10" s="10">
        <v>1</v>
      </c>
    </row>
    <row r="11" spans="1:6" x14ac:dyDescent="0.35">
      <c r="A11" s="7">
        <v>10</v>
      </c>
      <c r="B11" s="8">
        <v>12603073</v>
      </c>
      <c r="C11" s="9" t="s">
        <v>59</v>
      </c>
      <c r="D11" s="9" t="s">
        <v>134</v>
      </c>
      <c r="E11" s="9" t="s">
        <v>154</v>
      </c>
      <c r="F11" s="10">
        <v>1</v>
      </c>
    </row>
    <row r="12" spans="1:6" x14ac:dyDescent="0.35">
      <c r="A12" s="4">
        <v>11</v>
      </c>
      <c r="B12" s="5">
        <v>1065986941</v>
      </c>
      <c r="C12" s="6" t="s">
        <v>60</v>
      </c>
      <c r="D12" s="6" t="s">
        <v>134</v>
      </c>
      <c r="E12" s="6" t="s">
        <v>152</v>
      </c>
      <c r="F12" s="10">
        <v>1</v>
      </c>
    </row>
    <row r="13" spans="1:6" x14ac:dyDescent="0.35">
      <c r="A13" s="7">
        <v>12</v>
      </c>
      <c r="B13" s="8">
        <v>77153948</v>
      </c>
      <c r="C13" s="9" t="s">
        <v>61</v>
      </c>
      <c r="D13" s="9" t="s">
        <v>134</v>
      </c>
      <c r="E13" s="9" t="s">
        <v>152</v>
      </c>
      <c r="F13" s="10">
        <v>1</v>
      </c>
    </row>
    <row r="14" spans="1:6" x14ac:dyDescent="0.35">
      <c r="A14" s="4">
        <v>13</v>
      </c>
      <c r="B14" s="5">
        <v>1064800649</v>
      </c>
      <c r="C14" s="6" t="s">
        <v>62</v>
      </c>
      <c r="D14" s="6" t="s">
        <v>134</v>
      </c>
      <c r="E14" s="6" t="s">
        <v>153</v>
      </c>
      <c r="F14" s="10">
        <v>1</v>
      </c>
    </row>
    <row r="15" spans="1:6" x14ac:dyDescent="0.35">
      <c r="A15" s="7">
        <v>14</v>
      </c>
      <c r="B15" s="8">
        <v>1065998882</v>
      </c>
      <c r="C15" s="9" t="s">
        <v>63</v>
      </c>
      <c r="D15" s="9" t="s">
        <v>134</v>
      </c>
      <c r="E15" s="9" t="s">
        <v>153</v>
      </c>
      <c r="F15" s="10">
        <v>1</v>
      </c>
    </row>
    <row r="16" spans="1:6" x14ac:dyDescent="0.35">
      <c r="A16" s="4">
        <v>15</v>
      </c>
      <c r="B16" s="5">
        <v>1064115089</v>
      </c>
      <c r="C16" s="6" t="s">
        <v>64</v>
      </c>
      <c r="D16" s="6" t="s">
        <v>134</v>
      </c>
      <c r="E16" s="6" t="s">
        <v>155</v>
      </c>
      <c r="F16" s="10">
        <v>1</v>
      </c>
    </row>
    <row r="17" spans="1:6" x14ac:dyDescent="0.35">
      <c r="A17" s="7">
        <v>16</v>
      </c>
      <c r="B17" s="8">
        <v>1064793358</v>
      </c>
      <c r="C17" s="9" t="s">
        <v>65</v>
      </c>
      <c r="D17" s="9" t="s">
        <v>134</v>
      </c>
      <c r="E17" s="9" t="s">
        <v>152</v>
      </c>
      <c r="F17" s="10">
        <v>1</v>
      </c>
    </row>
    <row r="18" spans="1:6" x14ac:dyDescent="0.35">
      <c r="A18" s="4">
        <v>17</v>
      </c>
      <c r="B18" s="5">
        <v>10898718</v>
      </c>
      <c r="C18" s="6" t="s">
        <v>87</v>
      </c>
      <c r="D18" s="6" t="s">
        <v>134</v>
      </c>
      <c r="E18" s="6" t="s">
        <v>156</v>
      </c>
      <c r="F18" s="10">
        <v>1</v>
      </c>
    </row>
    <row r="19" spans="1:6" x14ac:dyDescent="0.35">
      <c r="A19" s="7">
        <v>18</v>
      </c>
      <c r="B19" s="8">
        <v>77000229</v>
      </c>
      <c r="C19" s="9" t="s">
        <v>66</v>
      </c>
      <c r="D19" s="9" t="s">
        <v>134</v>
      </c>
      <c r="E19" s="9" t="s">
        <v>154</v>
      </c>
      <c r="F19" s="10">
        <v>1</v>
      </c>
    </row>
    <row r="20" spans="1:6" x14ac:dyDescent="0.35">
      <c r="A20" s="4">
        <v>19</v>
      </c>
      <c r="B20" s="5">
        <v>1065576754</v>
      </c>
      <c r="C20" s="6" t="s">
        <v>67</v>
      </c>
      <c r="D20" s="6" t="s">
        <v>134</v>
      </c>
      <c r="E20" s="6" t="s">
        <v>152</v>
      </c>
      <c r="F20" s="10">
        <v>1</v>
      </c>
    </row>
    <row r="21" spans="1:6" x14ac:dyDescent="0.35">
      <c r="A21" s="7">
        <v>20</v>
      </c>
      <c r="B21" s="8">
        <v>1064796922</v>
      </c>
      <c r="C21" s="9" t="s">
        <v>68</v>
      </c>
      <c r="D21" s="9" t="s">
        <v>134</v>
      </c>
      <c r="E21" s="9" t="s">
        <v>153</v>
      </c>
      <c r="F21" s="10">
        <v>1</v>
      </c>
    </row>
    <row r="22" spans="1:6" x14ac:dyDescent="0.35">
      <c r="A22" s="4">
        <v>21</v>
      </c>
      <c r="B22" s="5">
        <v>1065985225</v>
      </c>
      <c r="C22" s="6" t="s">
        <v>69</v>
      </c>
      <c r="D22" s="6" t="s">
        <v>134</v>
      </c>
      <c r="E22" s="6" t="s">
        <v>154</v>
      </c>
      <c r="F22" s="10">
        <v>1</v>
      </c>
    </row>
    <row r="23" spans="1:6" x14ac:dyDescent="0.35">
      <c r="A23" s="7">
        <v>22</v>
      </c>
      <c r="B23" s="8">
        <v>1067809980</v>
      </c>
      <c r="C23" s="9" t="s">
        <v>70</v>
      </c>
      <c r="D23" s="9" t="s">
        <v>134</v>
      </c>
      <c r="E23" s="9" t="s">
        <v>154</v>
      </c>
      <c r="F23" s="10">
        <v>1</v>
      </c>
    </row>
    <row r="24" spans="1:6" x14ac:dyDescent="0.35">
      <c r="A24" s="4">
        <v>23</v>
      </c>
      <c r="B24" s="5">
        <v>1065614635</v>
      </c>
      <c r="C24" s="6" t="s">
        <v>86</v>
      </c>
      <c r="D24" s="6" t="s">
        <v>134</v>
      </c>
      <c r="E24" s="6" t="s">
        <v>156</v>
      </c>
      <c r="F24" s="10">
        <v>1</v>
      </c>
    </row>
    <row r="25" spans="1:6" x14ac:dyDescent="0.35">
      <c r="A25" s="7">
        <v>24</v>
      </c>
      <c r="B25" s="8">
        <v>1067720805</v>
      </c>
      <c r="C25" s="9" t="s">
        <v>72</v>
      </c>
      <c r="D25" s="9" t="s">
        <v>134</v>
      </c>
      <c r="E25" s="9" t="s">
        <v>155</v>
      </c>
      <c r="F25" s="10">
        <v>1</v>
      </c>
    </row>
    <row r="26" spans="1:6" x14ac:dyDescent="0.35">
      <c r="A26" s="4">
        <v>25</v>
      </c>
      <c r="B26" s="5">
        <v>1063283533</v>
      </c>
      <c r="C26" s="6" t="s">
        <v>73</v>
      </c>
      <c r="D26" s="6" t="s">
        <v>134</v>
      </c>
      <c r="E26" s="6" t="s">
        <v>154</v>
      </c>
      <c r="F26" s="10">
        <v>1</v>
      </c>
    </row>
    <row r="27" spans="1:6" x14ac:dyDescent="0.35">
      <c r="A27" s="7">
        <v>26</v>
      </c>
      <c r="B27" s="8">
        <v>1062811236</v>
      </c>
      <c r="C27" s="9" t="s">
        <v>74</v>
      </c>
      <c r="D27" s="9" t="s">
        <v>134</v>
      </c>
      <c r="E27" s="9" t="s">
        <v>153</v>
      </c>
      <c r="F27" s="10">
        <v>1</v>
      </c>
    </row>
    <row r="28" spans="1:6" x14ac:dyDescent="0.35">
      <c r="A28" s="4">
        <v>27</v>
      </c>
      <c r="B28" s="5">
        <v>84091183</v>
      </c>
      <c r="C28" s="6" t="s">
        <v>75</v>
      </c>
      <c r="D28" s="6" t="s">
        <v>134</v>
      </c>
      <c r="E28" s="6" t="s">
        <v>152</v>
      </c>
      <c r="F28" s="10">
        <v>1</v>
      </c>
    </row>
    <row r="29" spans="1:6" x14ac:dyDescent="0.35">
      <c r="A29" s="7">
        <v>28</v>
      </c>
      <c r="B29" s="8">
        <v>77156839</v>
      </c>
      <c r="C29" s="9" t="s">
        <v>76</v>
      </c>
      <c r="D29" s="9" t="s">
        <v>134</v>
      </c>
      <c r="E29" s="9" t="s">
        <v>154</v>
      </c>
      <c r="F29" s="10">
        <v>1</v>
      </c>
    </row>
    <row r="30" spans="1:6" x14ac:dyDescent="0.35">
      <c r="A30" s="4">
        <v>29</v>
      </c>
      <c r="B30" s="5">
        <v>15171905</v>
      </c>
      <c r="C30" s="6" t="s">
        <v>77</v>
      </c>
      <c r="D30" s="6" t="s">
        <v>134</v>
      </c>
      <c r="E30" s="6" t="s">
        <v>154</v>
      </c>
      <c r="F30" s="10">
        <v>1</v>
      </c>
    </row>
    <row r="31" spans="1:6" x14ac:dyDescent="0.35">
      <c r="A31" s="7">
        <v>30</v>
      </c>
      <c r="B31" s="8">
        <v>1064109238</v>
      </c>
      <c r="C31" s="9" t="s">
        <v>92</v>
      </c>
      <c r="D31" s="9" t="s">
        <v>134</v>
      </c>
      <c r="E31" s="9" t="s">
        <v>154</v>
      </c>
      <c r="F31" s="10">
        <v>1</v>
      </c>
    </row>
    <row r="32" spans="1:6" x14ac:dyDescent="0.35">
      <c r="A32" s="4">
        <v>31</v>
      </c>
      <c r="B32" s="5">
        <v>1082241607</v>
      </c>
      <c r="C32" s="6" t="s">
        <v>157</v>
      </c>
      <c r="D32" s="6" t="s">
        <v>134</v>
      </c>
      <c r="E32" s="6" t="s">
        <v>155</v>
      </c>
      <c r="F32" s="10">
        <v>1</v>
      </c>
    </row>
    <row r="33" spans="1:6" x14ac:dyDescent="0.35">
      <c r="A33" s="7">
        <v>32</v>
      </c>
      <c r="B33" s="8">
        <v>1066000645</v>
      </c>
      <c r="C33" s="9" t="s">
        <v>158</v>
      </c>
      <c r="D33" s="9" t="s">
        <v>134</v>
      </c>
      <c r="E33" s="9" t="s">
        <v>153</v>
      </c>
      <c r="F33" s="10">
        <v>1</v>
      </c>
    </row>
    <row r="34" spans="1:6" x14ac:dyDescent="0.35">
      <c r="A34" s="4">
        <v>33</v>
      </c>
      <c r="B34" s="5">
        <v>88284830</v>
      </c>
      <c r="C34" s="6" t="s">
        <v>78</v>
      </c>
      <c r="D34" s="6" t="s">
        <v>134</v>
      </c>
      <c r="E34" s="6" t="s">
        <v>159</v>
      </c>
      <c r="F34" s="10">
        <v>1</v>
      </c>
    </row>
    <row r="35" spans="1:6" x14ac:dyDescent="0.35">
      <c r="A35" s="7">
        <v>34</v>
      </c>
      <c r="B35" s="8">
        <v>1065811707</v>
      </c>
      <c r="C35" s="9" t="s">
        <v>79</v>
      </c>
      <c r="D35" s="9" t="s">
        <v>134</v>
      </c>
      <c r="E35" s="9" t="s">
        <v>153</v>
      </c>
      <c r="F35" s="10">
        <v>1</v>
      </c>
    </row>
    <row r="36" spans="1:6" x14ac:dyDescent="0.35">
      <c r="A36" s="4">
        <v>35</v>
      </c>
      <c r="B36" s="5">
        <v>1064788989</v>
      </c>
      <c r="C36" s="6" t="s">
        <v>80</v>
      </c>
      <c r="D36" s="6" t="s">
        <v>134</v>
      </c>
      <c r="E36" s="6" t="s">
        <v>155</v>
      </c>
      <c r="F36" s="10">
        <v>1</v>
      </c>
    </row>
    <row r="37" spans="1:6" x14ac:dyDescent="0.35">
      <c r="A37" s="7">
        <v>36</v>
      </c>
      <c r="B37" s="8">
        <v>1003173858</v>
      </c>
      <c r="C37" s="9" t="s">
        <v>81</v>
      </c>
      <c r="D37" s="9" t="s">
        <v>134</v>
      </c>
      <c r="E37" s="9" t="s">
        <v>153</v>
      </c>
      <c r="F37" s="10">
        <v>1</v>
      </c>
    </row>
    <row r="38" spans="1:6" x14ac:dyDescent="0.35">
      <c r="A38" s="4">
        <v>37</v>
      </c>
      <c r="B38" s="5">
        <v>1018511082</v>
      </c>
      <c r="C38" s="6" t="s">
        <v>83</v>
      </c>
      <c r="D38" s="6" t="s">
        <v>134</v>
      </c>
      <c r="E38" s="6" t="s">
        <v>155</v>
      </c>
      <c r="F38" s="10">
        <v>1</v>
      </c>
    </row>
    <row r="39" spans="1:6" x14ac:dyDescent="0.35">
      <c r="A39" s="7">
        <v>38</v>
      </c>
      <c r="B39" s="8">
        <v>1065565202</v>
      </c>
      <c r="C39" s="9" t="s">
        <v>84</v>
      </c>
      <c r="D39" s="9" t="s">
        <v>134</v>
      </c>
      <c r="E39" s="9" t="s">
        <v>153</v>
      </c>
      <c r="F39" s="10">
        <v>1</v>
      </c>
    </row>
    <row r="40" spans="1:6" x14ac:dyDescent="0.35">
      <c r="A40" s="4">
        <v>39</v>
      </c>
      <c r="B40" s="5">
        <v>1064110851</v>
      </c>
      <c r="C40" s="6" t="s">
        <v>160</v>
      </c>
      <c r="D40" s="6" t="s">
        <v>134</v>
      </c>
      <c r="E40" s="6" t="s">
        <v>156</v>
      </c>
      <c r="F40" s="10">
        <v>1</v>
      </c>
    </row>
    <row r="41" spans="1:6" x14ac:dyDescent="0.35">
      <c r="A41" s="7">
        <v>40</v>
      </c>
      <c r="B41" s="8">
        <v>1064113084</v>
      </c>
      <c r="C41" s="9" t="s">
        <v>104</v>
      </c>
      <c r="D41" s="9" t="s">
        <v>134</v>
      </c>
      <c r="E41" s="9" t="s">
        <v>155</v>
      </c>
      <c r="F41" s="10">
        <v>1</v>
      </c>
    </row>
    <row r="42" spans="1:6" x14ac:dyDescent="0.35">
      <c r="A42" s="4">
        <v>41</v>
      </c>
      <c r="B42" s="5">
        <v>1140820076</v>
      </c>
      <c r="C42" s="6" t="s">
        <v>161</v>
      </c>
      <c r="D42" s="6" t="s">
        <v>134</v>
      </c>
      <c r="E42" s="6" t="s">
        <v>162</v>
      </c>
      <c r="F42" s="10">
        <v>1</v>
      </c>
    </row>
    <row r="43" spans="1:6" x14ac:dyDescent="0.35">
      <c r="A43" s="7">
        <v>42</v>
      </c>
      <c r="B43" s="8">
        <v>1122400773</v>
      </c>
      <c r="C43" s="9" t="s">
        <v>108</v>
      </c>
      <c r="D43" s="9" t="s">
        <v>134</v>
      </c>
      <c r="E43" s="9" t="s">
        <v>152</v>
      </c>
      <c r="F43" s="10">
        <v>1</v>
      </c>
    </row>
    <row r="44" spans="1:6" x14ac:dyDescent="0.35">
      <c r="A44" s="4">
        <v>43</v>
      </c>
      <c r="B44" s="5">
        <v>1065613418</v>
      </c>
      <c r="C44" s="6" t="s">
        <v>163</v>
      </c>
      <c r="D44" s="6" t="s">
        <v>134</v>
      </c>
      <c r="E44" s="6" t="s">
        <v>152</v>
      </c>
      <c r="F44" s="10">
        <v>1</v>
      </c>
    </row>
    <row r="45" spans="1:6" x14ac:dyDescent="0.35">
      <c r="A45" s="7">
        <v>44</v>
      </c>
      <c r="B45" s="8">
        <v>1128104764</v>
      </c>
      <c r="C45" s="9" t="s">
        <v>109</v>
      </c>
      <c r="D45" s="9" t="s">
        <v>134</v>
      </c>
      <c r="E45" s="9" t="s">
        <v>152</v>
      </c>
      <c r="F45" s="10">
        <v>1</v>
      </c>
    </row>
    <row r="46" spans="1:6" x14ac:dyDescent="0.35">
      <c r="A46" s="4">
        <v>45</v>
      </c>
      <c r="B46" s="5">
        <v>1064793574</v>
      </c>
      <c r="C46" s="6" t="s">
        <v>110</v>
      </c>
      <c r="D46" s="6" t="s">
        <v>134</v>
      </c>
      <c r="E46" s="6" t="s">
        <v>154</v>
      </c>
      <c r="F46" s="10">
        <v>1</v>
      </c>
    </row>
    <row r="47" spans="1:6" x14ac:dyDescent="0.35">
      <c r="A47" s="7">
        <v>46</v>
      </c>
      <c r="B47" s="8">
        <v>1143228894</v>
      </c>
      <c r="C47" s="9" t="s">
        <v>164</v>
      </c>
      <c r="D47" s="9" t="s">
        <v>134</v>
      </c>
      <c r="E47" s="9" t="s">
        <v>153</v>
      </c>
      <c r="F47" s="10">
        <v>1</v>
      </c>
    </row>
    <row r="48" spans="1:6" x14ac:dyDescent="0.35">
      <c r="A48" s="4">
        <v>47</v>
      </c>
      <c r="B48" s="5">
        <v>7632639</v>
      </c>
      <c r="C48" s="6" t="s">
        <v>114</v>
      </c>
      <c r="D48" s="6" t="s">
        <v>134</v>
      </c>
      <c r="E48" s="6" t="s">
        <v>155</v>
      </c>
      <c r="F48" s="10">
        <v>1</v>
      </c>
    </row>
    <row r="49" spans="1:6" x14ac:dyDescent="0.35">
      <c r="A49" s="7">
        <v>48</v>
      </c>
      <c r="B49" s="8">
        <v>1065615296</v>
      </c>
      <c r="C49" s="9" t="s">
        <v>82</v>
      </c>
      <c r="D49" s="9" t="s">
        <v>134</v>
      </c>
      <c r="E49" s="9" t="s">
        <v>155</v>
      </c>
      <c r="F49" s="10">
        <v>1</v>
      </c>
    </row>
    <row r="50" spans="1:6" x14ac:dyDescent="0.35">
      <c r="A50" s="4">
        <v>49</v>
      </c>
      <c r="B50" s="5">
        <v>1119838815</v>
      </c>
      <c r="C50" s="6" t="s">
        <v>112</v>
      </c>
      <c r="D50" s="6" t="s">
        <v>134</v>
      </c>
      <c r="E50" s="6" t="s">
        <v>165</v>
      </c>
      <c r="F50" s="10">
        <v>1</v>
      </c>
    </row>
    <row r="51" spans="1:6" x14ac:dyDescent="0.35">
      <c r="A51" s="7">
        <v>50</v>
      </c>
      <c r="B51" s="8">
        <v>5135224</v>
      </c>
      <c r="C51" s="9" t="s">
        <v>113</v>
      </c>
      <c r="D51" s="9" t="s">
        <v>134</v>
      </c>
      <c r="E51" s="9" t="s">
        <v>165</v>
      </c>
      <c r="F51" s="10">
        <v>1</v>
      </c>
    </row>
    <row r="52" spans="1:6" x14ac:dyDescent="0.35">
      <c r="A52" s="4">
        <v>51</v>
      </c>
      <c r="B52" s="5">
        <v>84090281</v>
      </c>
      <c r="C52" s="6" t="s">
        <v>166</v>
      </c>
      <c r="D52" s="6" t="s">
        <v>134</v>
      </c>
      <c r="E52" s="6" t="s">
        <v>165</v>
      </c>
      <c r="F52" s="10">
        <v>1</v>
      </c>
    </row>
    <row r="53" spans="1:6" x14ac:dyDescent="0.35">
      <c r="A53" s="7">
        <v>52</v>
      </c>
      <c r="B53" s="8">
        <v>85458242</v>
      </c>
      <c r="C53" s="9" t="s">
        <v>167</v>
      </c>
      <c r="D53" s="9" t="s">
        <v>134</v>
      </c>
      <c r="E53" s="9" t="s">
        <v>152</v>
      </c>
      <c r="F53" s="10">
        <v>1</v>
      </c>
    </row>
    <row r="54" spans="1:6" x14ac:dyDescent="0.35">
      <c r="A54" s="4">
        <v>53</v>
      </c>
      <c r="B54" s="5">
        <v>1065833171</v>
      </c>
      <c r="C54" s="6" t="s">
        <v>111</v>
      </c>
      <c r="D54" s="6" t="s">
        <v>134</v>
      </c>
      <c r="E54" s="6" t="s">
        <v>153</v>
      </c>
      <c r="F54" s="10">
        <v>1</v>
      </c>
    </row>
    <row r="55" spans="1:6" x14ac:dyDescent="0.35">
      <c r="A55" s="7">
        <v>54</v>
      </c>
      <c r="B55" s="8">
        <v>1064114760</v>
      </c>
      <c r="C55" s="9" t="s">
        <v>115</v>
      </c>
      <c r="D55" s="9" t="s">
        <v>134</v>
      </c>
      <c r="E55" s="9" t="s">
        <v>153</v>
      </c>
      <c r="F55" s="10">
        <v>1</v>
      </c>
    </row>
    <row r="56" spans="1:6" x14ac:dyDescent="0.35">
      <c r="A56" s="4">
        <v>55</v>
      </c>
      <c r="B56" s="5">
        <v>84038453</v>
      </c>
      <c r="C56" s="6" t="s">
        <v>168</v>
      </c>
      <c r="D56" s="6" t="s">
        <v>134</v>
      </c>
      <c r="E56" s="6" t="s">
        <v>169</v>
      </c>
      <c r="F56" s="10">
        <v>1</v>
      </c>
    </row>
    <row r="57" spans="1:6" x14ac:dyDescent="0.35">
      <c r="A57" s="7">
        <v>56</v>
      </c>
      <c r="B57" s="8">
        <v>80849983</v>
      </c>
      <c r="C57" s="9" t="s">
        <v>85</v>
      </c>
      <c r="D57" s="9" t="s">
        <v>134</v>
      </c>
      <c r="E57" s="9" t="s">
        <v>170</v>
      </c>
      <c r="F57" s="10">
        <v>1</v>
      </c>
    </row>
    <row r="58" spans="1:6" x14ac:dyDescent="0.35">
      <c r="A58" s="4">
        <v>57</v>
      </c>
      <c r="B58" s="5">
        <v>12523280</v>
      </c>
      <c r="C58" s="6" t="s">
        <v>88</v>
      </c>
      <c r="D58" s="6" t="s">
        <v>134</v>
      </c>
      <c r="E58" s="6" t="s">
        <v>171</v>
      </c>
      <c r="F58" s="10">
        <v>1</v>
      </c>
    </row>
    <row r="59" spans="1:6" x14ac:dyDescent="0.35">
      <c r="A59" s="7">
        <v>58</v>
      </c>
      <c r="B59" s="8">
        <v>1003235902</v>
      </c>
      <c r="C59" s="9" t="s">
        <v>172</v>
      </c>
      <c r="D59" s="9" t="s">
        <v>134</v>
      </c>
      <c r="E59" s="9" t="s">
        <v>173</v>
      </c>
      <c r="F59" s="10">
        <v>1</v>
      </c>
    </row>
    <row r="60" spans="1:6" x14ac:dyDescent="0.35">
      <c r="A60" s="4">
        <v>59</v>
      </c>
      <c r="B60" s="5">
        <v>15171212</v>
      </c>
      <c r="C60" s="6" t="s">
        <v>174</v>
      </c>
      <c r="D60" s="6" t="s">
        <v>134</v>
      </c>
      <c r="E60" s="6" t="s">
        <v>162</v>
      </c>
      <c r="F60" s="10">
        <v>1</v>
      </c>
    </row>
    <row r="61" spans="1:6" x14ac:dyDescent="0.35">
      <c r="A61" s="7">
        <v>60</v>
      </c>
      <c r="B61" s="8">
        <v>1119836593</v>
      </c>
      <c r="C61" s="9" t="s">
        <v>175</v>
      </c>
      <c r="D61" s="9" t="s">
        <v>134</v>
      </c>
      <c r="E61" s="9" t="s">
        <v>152</v>
      </c>
      <c r="F61" s="10">
        <v>1</v>
      </c>
    </row>
    <row r="62" spans="1:6" x14ac:dyDescent="0.35">
      <c r="A62" s="4">
        <v>61</v>
      </c>
      <c r="B62" s="5">
        <v>1120743310</v>
      </c>
      <c r="C62" s="6" t="s">
        <v>89</v>
      </c>
      <c r="D62" s="6" t="s">
        <v>134</v>
      </c>
      <c r="E62" s="6" t="s">
        <v>152</v>
      </c>
      <c r="F62" s="10">
        <v>1</v>
      </c>
    </row>
    <row r="63" spans="1:6" x14ac:dyDescent="0.35">
      <c r="A63" s="7">
        <v>62</v>
      </c>
      <c r="B63" s="8">
        <v>17973946</v>
      </c>
      <c r="C63" s="9" t="s">
        <v>90</v>
      </c>
      <c r="D63" s="9" t="s">
        <v>134</v>
      </c>
      <c r="E63" s="9" t="s">
        <v>152</v>
      </c>
      <c r="F63" s="10">
        <v>1</v>
      </c>
    </row>
    <row r="64" spans="1:6" x14ac:dyDescent="0.35">
      <c r="A64" s="4">
        <v>63</v>
      </c>
      <c r="B64" s="5">
        <v>17958337</v>
      </c>
      <c r="C64" s="6" t="s">
        <v>176</v>
      </c>
      <c r="D64" s="6" t="s">
        <v>134</v>
      </c>
      <c r="E64" s="6" t="s">
        <v>152</v>
      </c>
      <c r="F64" s="10">
        <v>1</v>
      </c>
    </row>
    <row r="65" spans="1:6" x14ac:dyDescent="0.35">
      <c r="A65" s="7">
        <v>64</v>
      </c>
      <c r="B65" s="8">
        <v>84038725</v>
      </c>
      <c r="C65" s="9" t="s">
        <v>91</v>
      </c>
      <c r="D65" s="9" t="s">
        <v>134</v>
      </c>
      <c r="E65" s="9" t="s">
        <v>154</v>
      </c>
      <c r="F65" s="10">
        <v>1</v>
      </c>
    </row>
    <row r="66" spans="1:6" x14ac:dyDescent="0.35">
      <c r="A66" s="4">
        <v>65</v>
      </c>
      <c r="B66" s="5">
        <v>1120742355</v>
      </c>
      <c r="C66" s="6" t="s">
        <v>93</v>
      </c>
      <c r="D66" s="6" t="s">
        <v>134</v>
      </c>
      <c r="E66" s="6" t="s">
        <v>154</v>
      </c>
      <c r="F66" s="10">
        <v>1</v>
      </c>
    </row>
    <row r="67" spans="1:6" x14ac:dyDescent="0.35">
      <c r="A67" s="7">
        <v>66</v>
      </c>
      <c r="B67" s="8">
        <v>1064112207</v>
      </c>
      <c r="C67" s="9" t="s">
        <v>94</v>
      </c>
      <c r="D67" s="9" t="s">
        <v>134</v>
      </c>
      <c r="E67" s="9" t="s">
        <v>154</v>
      </c>
      <c r="F67" s="10">
        <v>1</v>
      </c>
    </row>
    <row r="68" spans="1:6" x14ac:dyDescent="0.35">
      <c r="A68" s="4">
        <v>67</v>
      </c>
      <c r="B68" s="5">
        <v>12522871</v>
      </c>
      <c r="C68" s="6" t="s">
        <v>95</v>
      </c>
      <c r="D68" s="6" t="s">
        <v>134</v>
      </c>
      <c r="E68" s="6" t="s">
        <v>154</v>
      </c>
      <c r="F68" s="10">
        <v>1</v>
      </c>
    </row>
    <row r="69" spans="1:6" x14ac:dyDescent="0.35">
      <c r="A69" s="7">
        <v>68</v>
      </c>
      <c r="B69" s="8">
        <v>1127337198</v>
      </c>
      <c r="C69" s="9" t="s">
        <v>96</v>
      </c>
      <c r="D69" s="9" t="s">
        <v>134</v>
      </c>
      <c r="E69" s="9" t="s">
        <v>154</v>
      </c>
      <c r="F69" s="10">
        <v>1</v>
      </c>
    </row>
    <row r="70" spans="1:6" x14ac:dyDescent="0.35">
      <c r="A70" s="4">
        <v>69</v>
      </c>
      <c r="B70" s="5">
        <v>73549174</v>
      </c>
      <c r="C70" s="6" t="s">
        <v>97</v>
      </c>
      <c r="D70" s="6" t="s">
        <v>134</v>
      </c>
      <c r="E70" s="6" t="s">
        <v>165</v>
      </c>
      <c r="F70" s="10">
        <v>1</v>
      </c>
    </row>
    <row r="71" spans="1:6" x14ac:dyDescent="0.35">
      <c r="A71" s="7">
        <v>70</v>
      </c>
      <c r="B71" s="8">
        <v>19600860</v>
      </c>
      <c r="C71" s="9" t="s">
        <v>98</v>
      </c>
      <c r="D71" s="9" t="s">
        <v>134</v>
      </c>
      <c r="E71" s="9" t="s">
        <v>165</v>
      </c>
      <c r="F71" s="10">
        <v>1</v>
      </c>
    </row>
    <row r="72" spans="1:6" x14ac:dyDescent="0.35">
      <c r="A72" s="4">
        <v>71</v>
      </c>
      <c r="B72" s="5">
        <v>1065654663</v>
      </c>
      <c r="C72" s="6" t="s">
        <v>177</v>
      </c>
      <c r="D72" s="6" t="s">
        <v>134</v>
      </c>
      <c r="E72" s="6" t="s">
        <v>178</v>
      </c>
      <c r="F72" s="10">
        <v>1</v>
      </c>
    </row>
    <row r="73" spans="1:6" x14ac:dyDescent="0.35">
      <c r="A73" s="7">
        <v>72</v>
      </c>
      <c r="B73" s="8">
        <v>1065827090</v>
      </c>
      <c r="C73" s="9" t="s">
        <v>179</v>
      </c>
      <c r="D73" s="9" t="s">
        <v>134</v>
      </c>
      <c r="E73" s="9" t="s">
        <v>180</v>
      </c>
      <c r="F73" s="10">
        <v>1</v>
      </c>
    </row>
    <row r="74" spans="1:6" x14ac:dyDescent="0.35">
      <c r="A74" s="4">
        <v>73</v>
      </c>
      <c r="B74" s="5">
        <v>5164520</v>
      </c>
      <c r="C74" s="6" t="s">
        <v>99</v>
      </c>
      <c r="D74" s="6" t="s">
        <v>134</v>
      </c>
      <c r="E74" s="6" t="s">
        <v>152</v>
      </c>
      <c r="F74" s="10">
        <v>1</v>
      </c>
    </row>
    <row r="75" spans="1:6" x14ac:dyDescent="0.35">
      <c r="A75" s="7">
        <v>74</v>
      </c>
      <c r="B75" s="8">
        <v>84103870</v>
      </c>
      <c r="C75" s="9" t="s">
        <v>181</v>
      </c>
      <c r="D75" s="9" t="s">
        <v>134</v>
      </c>
      <c r="E75" s="9" t="s">
        <v>152</v>
      </c>
      <c r="F75" s="10">
        <v>1</v>
      </c>
    </row>
    <row r="76" spans="1:6" x14ac:dyDescent="0.35">
      <c r="A76" s="4">
        <v>75</v>
      </c>
      <c r="B76" s="5">
        <v>7604762</v>
      </c>
      <c r="C76" s="6" t="s">
        <v>100</v>
      </c>
      <c r="D76" s="6" t="s">
        <v>134</v>
      </c>
      <c r="E76" s="6" t="s">
        <v>152</v>
      </c>
      <c r="F76" s="10">
        <v>1</v>
      </c>
    </row>
    <row r="77" spans="1:6" x14ac:dyDescent="0.35">
      <c r="A77" s="7">
        <v>76</v>
      </c>
      <c r="B77" s="8">
        <v>1042431835</v>
      </c>
      <c r="C77" s="9" t="s">
        <v>101</v>
      </c>
      <c r="D77" s="9" t="s">
        <v>134</v>
      </c>
      <c r="E77" s="9" t="s">
        <v>152</v>
      </c>
      <c r="F77" s="10">
        <v>1</v>
      </c>
    </row>
    <row r="78" spans="1:6" x14ac:dyDescent="0.35">
      <c r="A78" s="4">
        <v>77</v>
      </c>
      <c r="B78" s="5">
        <v>17976420</v>
      </c>
      <c r="C78" s="6" t="s">
        <v>102</v>
      </c>
      <c r="D78" s="6" t="s">
        <v>134</v>
      </c>
      <c r="E78" s="6" t="s">
        <v>154</v>
      </c>
      <c r="F78" s="10">
        <v>1</v>
      </c>
    </row>
    <row r="79" spans="1:6" x14ac:dyDescent="0.35">
      <c r="A79" s="7">
        <v>78</v>
      </c>
      <c r="B79" s="8">
        <v>1007387338</v>
      </c>
      <c r="C79" s="9" t="s">
        <v>103</v>
      </c>
      <c r="D79" s="9" t="s">
        <v>134</v>
      </c>
      <c r="E79" s="9" t="s">
        <v>154</v>
      </c>
      <c r="F79" s="10">
        <v>1</v>
      </c>
    </row>
    <row r="80" spans="1:6" x14ac:dyDescent="0.35">
      <c r="A80" s="4">
        <v>79</v>
      </c>
      <c r="B80" s="5">
        <v>1065583005</v>
      </c>
      <c r="C80" s="6" t="s">
        <v>182</v>
      </c>
      <c r="D80" s="6" t="s">
        <v>134</v>
      </c>
      <c r="E80" s="6" t="s">
        <v>154</v>
      </c>
      <c r="F80" s="10">
        <v>1</v>
      </c>
    </row>
    <row r="81" spans="1:6" x14ac:dyDescent="0.35">
      <c r="A81" s="7">
        <v>80</v>
      </c>
      <c r="B81" s="8">
        <v>1064118593</v>
      </c>
      <c r="C81" s="9" t="s">
        <v>105</v>
      </c>
      <c r="D81" s="9" t="s">
        <v>134</v>
      </c>
      <c r="E81" s="9" t="s">
        <v>155</v>
      </c>
      <c r="F81" s="10">
        <v>1</v>
      </c>
    </row>
    <row r="82" spans="1:6" x14ac:dyDescent="0.35">
      <c r="A82" s="4">
        <v>81</v>
      </c>
      <c r="B82" s="5">
        <v>1065824827</v>
      </c>
      <c r="C82" s="6" t="s">
        <v>183</v>
      </c>
      <c r="D82" s="6" t="s">
        <v>134</v>
      </c>
      <c r="E82" s="6" t="s">
        <v>153</v>
      </c>
      <c r="F82" s="10">
        <v>1</v>
      </c>
    </row>
    <row r="83" spans="1:6" x14ac:dyDescent="0.35">
      <c r="A83" s="7">
        <v>82</v>
      </c>
      <c r="B83" s="8">
        <v>85446055</v>
      </c>
      <c r="C83" s="9" t="s">
        <v>106</v>
      </c>
      <c r="D83" s="9" t="s">
        <v>134</v>
      </c>
      <c r="E83" s="9" t="s">
        <v>165</v>
      </c>
      <c r="F83" s="10">
        <v>1</v>
      </c>
    </row>
    <row r="84" spans="1:6" x14ac:dyDescent="0.35">
      <c r="A84" s="4">
        <v>83</v>
      </c>
      <c r="B84" s="5">
        <v>15186483</v>
      </c>
      <c r="C84" s="6" t="s">
        <v>184</v>
      </c>
      <c r="D84" s="6" t="s">
        <v>134</v>
      </c>
      <c r="E84" s="6" t="s">
        <v>165</v>
      </c>
      <c r="F84" s="10">
        <v>1</v>
      </c>
    </row>
    <row r="85" spans="1:6" x14ac:dyDescent="0.35">
      <c r="A85" s="7">
        <v>84</v>
      </c>
      <c r="B85" s="8">
        <v>84038935</v>
      </c>
      <c r="C85" s="9" t="s">
        <v>107</v>
      </c>
      <c r="D85" s="9" t="s">
        <v>134</v>
      </c>
      <c r="E85" s="9" t="s">
        <v>165</v>
      </c>
      <c r="F85" s="10">
        <v>1</v>
      </c>
    </row>
    <row r="86" spans="1:6" x14ac:dyDescent="0.35">
      <c r="A86" s="4">
        <v>85</v>
      </c>
      <c r="B86" s="5">
        <v>1066001004</v>
      </c>
      <c r="C86" s="6" t="s">
        <v>185</v>
      </c>
      <c r="D86" s="6" t="s">
        <v>134</v>
      </c>
      <c r="E86" s="6" t="s">
        <v>180</v>
      </c>
      <c r="F86" s="10">
        <v>1</v>
      </c>
    </row>
    <row r="87" spans="1:6" x14ac:dyDescent="0.35">
      <c r="A87" s="7">
        <v>86</v>
      </c>
      <c r="B87" s="8">
        <v>84454934</v>
      </c>
      <c r="C87" s="9" t="s">
        <v>71</v>
      </c>
      <c r="D87" s="9" t="s">
        <v>134</v>
      </c>
      <c r="E87" s="9" t="s">
        <v>186</v>
      </c>
      <c r="F87" s="10">
        <v>1</v>
      </c>
    </row>
    <row r="88" spans="1:6" x14ac:dyDescent="0.35">
      <c r="A88" s="4">
        <v>87</v>
      </c>
      <c r="B88" s="5">
        <v>72238196</v>
      </c>
      <c r="C88" s="6" t="s">
        <v>187</v>
      </c>
      <c r="D88" s="6" t="s">
        <v>129</v>
      </c>
      <c r="E88" s="6" t="s">
        <v>188</v>
      </c>
      <c r="F88" s="10">
        <v>1</v>
      </c>
    </row>
    <row r="89" spans="1:6" x14ac:dyDescent="0.35">
      <c r="A89" s="7">
        <v>88</v>
      </c>
      <c r="B89" s="8"/>
      <c r="C89" s="9" t="s">
        <v>116</v>
      </c>
      <c r="D89" s="9" t="s">
        <v>129</v>
      </c>
      <c r="E89" s="9" t="s">
        <v>189</v>
      </c>
      <c r="F89" s="10">
        <v>1</v>
      </c>
    </row>
    <row r="90" spans="1:6" x14ac:dyDescent="0.35">
      <c r="A90" s="4">
        <v>89</v>
      </c>
      <c r="B90" s="5">
        <v>1082920445</v>
      </c>
      <c r="C90" s="6" t="s">
        <v>119</v>
      </c>
      <c r="D90" s="6" t="s">
        <v>137</v>
      </c>
      <c r="E90" s="6" t="s">
        <v>190</v>
      </c>
      <c r="F90" s="10">
        <v>1</v>
      </c>
    </row>
    <row r="91" spans="1:6" x14ac:dyDescent="0.35">
      <c r="A91" s="7">
        <v>90</v>
      </c>
      <c r="B91" s="8">
        <v>72053455</v>
      </c>
      <c r="C91" s="9" t="s">
        <v>139</v>
      </c>
      <c r="D91" s="9" t="s">
        <v>137</v>
      </c>
      <c r="E91" s="9" t="s">
        <v>191</v>
      </c>
      <c r="F91" s="10">
        <v>1</v>
      </c>
    </row>
    <row r="92" spans="1:6" x14ac:dyDescent="0.35">
      <c r="A92" s="4">
        <v>91</v>
      </c>
      <c r="B92" s="5">
        <v>73269182</v>
      </c>
      <c r="C92" s="6" t="s">
        <v>138</v>
      </c>
      <c r="D92" s="6" t="s">
        <v>137</v>
      </c>
      <c r="E92" s="6" t="s">
        <v>192</v>
      </c>
      <c r="F92" s="10">
        <v>1</v>
      </c>
    </row>
    <row r="93" spans="1:6" x14ac:dyDescent="0.35">
      <c r="A93" s="7">
        <v>92</v>
      </c>
      <c r="B93" s="8">
        <v>7602443</v>
      </c>
      <c r="C93" s="9" t="s">
        <v>29</v>
      </c>
      <c r="D93" s="9" t="s">
        <v>132</v>
      </c>
      <c r="E93" s="9" t="s">
        <v>193</v>
      </c>
      <c r="F93" s="10">
        <v>1</v>
      </c>
    </row>
    <row r="94" spans="1:6" x14ac:dyDescent="0.35">
      <c r="A94" s="4">
        <v>93</v>
      </c>
      <c r="B94" s="5">
        <v>1004279958</v>
      </c>
      <c r="C94" s="6" t="s">
        <v>30</v>
      </c>
      <c r="D94" s="6" t="s">
        <v>132</v>
      </c>
      <c r="E94" s="6" t="s">
        <v>193</v>
      </c>
      <c r="F94" s="10">
        <v>1</v>
      </c>
    </row>
    <row r="95" spans="1:6" x14ac:dyDescent="0.35">
      <c r="A95" s="7">
        <v>94</v>
      </c>
      <c r="B95" s="8">
        <v>1234092017</v>
      </c>
      <c r="C95" s="9" t="s">
        <v>194</v>
      </c>
      <c r="D95" s="9" t="s">
        <v>132</v>
      </c>
      <c r="E95" s="9" t="s">
        <v>193</v>
      </c>
      <c r="F95" s="10">
        <v>1</v>
      </c>
    </row>
    <row r="96" spans="1:6" x14ac:dyDescent="0.35">
      <c r="A96" s="4">
        <v>95</v>
      </c>
      <c r="B96" s="5">
        <v>72053887</v>
      </c>
      <c r="C96" s="6" t="s">
        <v>195</v>
      </c>
      <c r="D96" s="6" t="s">
        <v>132</v>
      </c>
      <c r="E96" s="6" t="s">
        <v>193</v>
      </c>
      <c r="F96" s="10">
        <v>1</v>
      </c>
    </row>
    <row r="97" spans="1:6" x14ac:dyDescent="0.35">
      <c r="A97" s="7">
        <v>96</v>
      </c>
      <c r="B97" s="8">
        <v>12693378</v>
      </c>
      <c r="C97" s="9" t="s">
        <v>31</v>
      </c>
      <c r="D97" s="9" t="s">
        <v>133</v>
      </c>
      <c r="E97" s="9" t="s">
        <v>154</v>
      </c>
      <c r="F97" s="10">
        <v>1</v>
      </c>
    </row>
    <row r="98" spans="1:6" x14ac:dyDescent="0.35">
      <c r="A98" s="4">
        <v>97</v>
      </c>
      <c r="B98" s="5">
        <v>84095827</v>
      </c>
      <c r="C98" s="6" t="s">
        <v>32</v>
      </c>
      <c r="D98" s="6" t="s">
        <v>133</v>
      </c>
      <c r="E98" s="6" t="s">
        <v>154</v>
      </c>
      <c r="F98" s="10">
        <v>1</v>
      </c>
    </row>
    <row r="99" spans="1:6" x14ac:dyDescent="0.35">
      <c r="A99" s="7">
        <v>98</v>
      </c>
      <c r="B99" s="8">
        <v>84095707</v>
      </c>
      <c r="C99" s="9" t="s">
        <v>33</v>
      </c>
      <c r="D99" s="9" t="s">
        <v>133</v>
      </c>
      <c r="E99" s="9" t="s">
        <v>196</v>
      </c>
      <c r="F99" s="10">
        <v>1</v>
      </c>
    </row>
    <row r="100" spans="1:6" x14ac:dyDescent="0.35">
      <c r="A100" s="4">
        <v>99</v>
      </c>
      <c r="B100" s="5">
        <v>1064109219</v>
      </c>
      <c r="C100" s="6" t="s">
        <v>34</v>
      </c>
      <c r="D100" s="6" t="s">
        <v>133</v>
      </c>
      <c r="E100" s="6" t="s">
        <v>154</v>
      </c>
      <c r="F100" s="10">
        <v>1</v>
      </c>
    </row>
    <row r="101" spans="1:6" x14ac:dyDescent="0.35">
      <c r="A101" s="7">
        <v>100</v>
      </c>
      <c r="B101" s="8">
        <v>77178367</v>
      </c>
      <c r="C101" s="9" t="s">
        <v>35</v>
      </c>
      <c r="D101" s="9" t="s">
        <v>133</v>
      </c>
      <c r="E101" s="9" t="s">
        <v>169</v>
      </c>
      <c r="F101" s="10">
        <v>1</v>
      </c>
    </row>
    <row r="102" spans="1:6" x14ac:dyDescent="0.35">
      <c r="A102" s="4">
        <v>101</v>
      </c>
      <c r="B102" s="5">
        <v>72225413</v>
      </c>
      <c r="C102" s="6" t="s">
        <v>197</v>
      </c>
      <c r="D102" s="6" t="s">
        <v>133</v>
      </c>
      <c r="E102" s="6" t="s">
        <v>169</v>
      </c>
      <c r="F102" s="10">
        <v>1</v>
      </c>
    </row>
    <row r="103" spans="1:6" x14ac:dyDescent="0.35">
      <c r="A103" s="7">
        <v>102</v>
      </c>
      <c r="B103" s="8">
        <v>1120740006</v>
      </c>
      <c r="C103" s="9" t="s">
        <v>198</v>
      </c>
      <c r="D103" s="9" t="s">
        <v>133</v>
      </c>
      <c r="E103" s="9" t="s">
        <v>199</v>
      </c>
      <c r="F103" s="10">
        <v>1</v>
      </c>
    </row>
    <row r="104" spans="1:6" x14ac:dyDescent="0.35">
      <c r="A104" s="4">
        <v>103</v>
      </c>
      <c r="B104" s="5">
        <v>1113521654</v>
      </c>
      <c r="C104" s="6" t="s">
        <v>200</v>
      </c>
      <c r="D104" s="6" t="s">
        <v>146</v>
      </c>
      <c r="E104" s="6" t="s">
        <v>220</v>
      </c>
      <c r="F104" s="10">
        <v>1</v>
      </c>
    </row>
    <row r="105" spans="1:6" x14ac:dyDescent="0.35">
      <c r="A105" s="7">
        <v>104</v>
      </c>
      <c r="B105" s="8">
        <v>1114883174</v>
      </c>
      <c r="C105" s="9" t="s">
        <v>201</v>
      </c>
      <c r="D105" s="9" t="s">
        <v>146</v>
      </c>
      <c r="E105" s="9" t="s">
        <v>221</v>
      </c>
      <c r="F105" s="10">
        <v>1</v>
      </c>
    </row>
    <row r="106" spans="1:6" x14ac:dyDescent="0.35">
      <c r="A106" s="4">
        <v>105</v>
      </c>
      <c r="B106" s="5" t="s">
        <v>218</v>
      </c>
      <c r="C106" s="6" t="s">
        <v>118</v>
      </c>
      <c r="D106" s="6" t="s">
        <v>146</v>
      </c>
      <c r="E106" s="6" t="s">
        <v>222</v>
      </c>
      <c r="F106" s="10">
        <v>1</v>
      </c>
    </row>
    <row r="107" spans="1:6" x14ac:dyDescent="0.35">
      <c r="A107" s="7">
        <v>106</v>
      </c>
      <c r="B107" s="8">
        <v>6407914</v>
      </c>
      <c r="C107" s="9" t="s">
        <v>202</v>
      </c>
      <c r="D107" s="9" t="s">
        <v>146</v>
      </c>
      <c r="E107" s="9" t="s">
        <v>222</v>
      </c>
      <c r="F107" s="10">
        <v>1</v>
      </c>
    </row>
    <row r="108" spans="1:6" x14ac:dyDescent="0.35">
      <c r="A108" s="4">
        <v>107</v>
      </c>
      <c r="B108" s="5">
        <v>1112222321</v>
      </c>
      <c r="C108" s="6" t="s">
        <v>203</v>
      </c>
      <c r="D108" s="6" t="s">
        <v>146</v>
      </c>
      <c r="E108" s="6" t="s">
        <v>221</v>
      </c>
      <c r="F108" s="10">
        <v>1</v>
      </c>
    </row>
    <row r="109" spans="1:6" x14ac:dyDescent="0.35">
      <c r="A109" s="7">
        <v>108</v>
      </c>
      <c r="B109" s="8">
        <v>1112222284</v>
      </c>
      <c r="C109" s="9" t="s">
        <v>204</v>
      </c>
      <c r="D109" s="9" t="s">
        <v>146</v>
      </c>
      <c r="E109" s="9" t="s">
        <v>220</v>
      </c>
      <c r="F109" s="10">
        <v>1</v>
      </c>
    </row>
    <row r="110" spans="1:6" x14ac:dyDescent="0.35">
      <c r="A110" s="4">
        <v>109</v>
      </c>
      <c r="B110" s="5">
        <v>1113516654</v>
      </c>
      <c r="C110" s="6" t="s">
        <v>205</v>
      </c>
      <c r="D110" s="6" t="s">
        <v>146</v>
      </c>
      <c r="E110" s="6" t="s">
        <v>221</v>
      </c>
      <c r="F110" s="10">
        <v>1</v>
      </c>
    </row>
    <row r="111" spans="1:6" x14ac:dyDescent="0.35">
      <c r="A111" s="7">
        <v>110</v>
      </c>
      <c r="B111" s="8" t="s">
        <v>219</v>
      </c>
      <c r="C111" s="9" t="s">
        <v>206</v>
      </c>
      <c r="D111" s="9" t="s">
        <v>146</v>
      </c>
      <c r="E111" s="9" t="s">
        <v>221</v>
      </c>
      <c r="F111" s="10">
        <v>1</v>
      </c>
    </row>
    <row r="112" spans="1:6" x14ac:dyDescent="0.35">
      <c r="A112" s="4">
        <v>111</v>
      </c>
      <c r="B112" s="5">
        <v>94044190</v>
      </c>
      <c r="C112" s="6" t="s">
        <v>207</v>
      </c>
      <c r="D112" s="6" t="s">
        <v>146</v>
      </c>
      <c r="E112" s="6" t="s">
        <v>221</v>
      </c>
      <c r="F112" s="10">
        <v>1</v>
      </c>
    </row>
    <row r="113" spans="1:6" x14ac:dyDescent="0.35">
      <c r="A113" s="7">
        <v>112</v>
      </c>
      <c r="B113" s="8">
        <v>16280800</v>
      </c>
      <c r="C113" s="9" t="s">
        <v>208</v>
      </c>
      <c r="D113" s="9" t="s">
        <v>146</v>
      </c>
      <c r="E113" s="9" t="s">
        <v>221</v>
      </c>
      <c r="F113" s="10">
        <v>1</v>
      </c>
    </row>
    <row r="114" spans="1:6" x14ac:dyDescent="0.35">
      <c r="A114" s="4">
        <v>113</v>
      </c>
      <c r="B114" s="5">
        <v>1010158784</v>
      </c>
      <c r="C114" s="6" t="s">
        <v>209</v>
      </c>
      <c r="D114" s="6" t="s">
        <v>146</v>
      </c>
      <c r="E114" s="6" t="s">
        <v>221</v>
      </c>
      <c r="F114" s="10">
        <v>1</v>
      </c>
    </row>
    <row r="115" spans="1:6" x14ac:dyDescent="0.35">
      <c r="A115" s="7">
        <v>114</v>
      </c>
      <c r="B115" s="8">
        <v>1113524074</v>
      </c>
      <c r="C115" s="9" t="s">
        <v>210</v>
      </c>
      <c r="D115" s="9" t="s">
        <v>146</v>
      </c>
      <c r="E115" s="9" t="s">
        <v>222</v>
      </c>
      <c r="F115" s="10">
        <v>1</v>
      </c>
    </row>
    <row r="116" spans="1:6" x14ac:dyDescent="0.35">
      <c r="A116" s="4">
        <v>115</v>
      </c>
      <c r="B116" s="5">
        <v>1113536818</v>
      </c>
      <c r="C116" s="6" t="s">
        <v>211</v>
      </c>
      <c r="D116" s="6" t="s">
        <v>146</v>
      </c>
      <c r="E116" s="6" t="s">
        <v>221</v>
      </c>
      <c r="F116" s="10">
        <v>1</v>
      </c>
    </row>
    <row r="117" spans="1:6" x14ac:dyDescent="0.35">
      <c r="A117" s="7">
        <v>116</v>
      </c>
      <c r="B117" s="8">
        <v>1113620440</v>
      </c>
      <c r="C117" s="9" t="s">
        <v>212</v>
      </c>
      <c r="D117" s="9" t="s">
        <v>146</v>
      </c>
      <c r="E117" s="9" t="s">
        <v>221</v>
      </c>
      <c r="F117" s="10">
        <v>1</v>
      </c>
    </row>
    <row r="118" spans="1:6" x14ac:dyDescent="0.35">
      <c r="A118" s="4">
        <v>117</v>
      </c>
      <c r="B118" s="5">
        <v>1059065488</v>
      </c>
      <c r="C118" s="6" t="s">
        <v>213</v>
      </c>
      <c r="D118" s="6" t="s">
        <v>146</v>
      </c>
      <c r="E118" s="6" t="s">
        <v>221</v>
      </c>
      <c r="F118" s="10">
        <v>1</v>
      </c>
    </row>
    <row r="119" spans="1:6" x14ac:dyDescent="0.35">
      <c r="A119" s="7">
        <v>118</v>
      </c>
      <c r="B119" s="8">
        <v>6406320</v>
      </c>
      <c r="C119" s="9" t="s">
        <v>214</v>
      </c>
      <c r="D119" s="9" t="s">
        <v>146</v>
      </c>
      <c r="E119" s="9" t="s">
        <v>221</v>
      </c>
      <c r="F119" s="10">
        <v>1</v>
      </c>
    </row>
    <row r="120" spans="1:6" x14ac:dyDescent="0.35">
      <c r="A120" s="4">
        <v>119</v>
      </c>
      <c r="B120" s="5">
        <v>1234194484</v>
      </c>
      <c r="C120" s="6" t="s">
        <v>215</v>
      </c>
      <c r="D120" s="6" t="s">
        <v>146</v>
      </c>
      <c r="E120" s="6" t="s">
        <v>221</v>
      </c>
      <c r="F120" s="10">
        <v>1</v>
      </c>
    </row>
    <row r="121" spans="1:6" x14ac:dyDescent="0.35">
      <c r="A121" s="7">
        <v>120</v>
      </c>
      <c r="B121" s="8">
        <v>1113522816</v>
      </c>
      <c r="C121" s="9" t="s">
        <v>216</v>
      </c>
      <c r="D121" s="9" t="s">
        <v>146</v>
      </c>
      <c r="E121" s="9" t="s">
        <v>221</v>
      </c>
      <c r="F121" s="10">
        <v>1</v>
      </c>
    </row>
    <row r="122" spans="1:6" x14ac:dyDescent="0.35">
      <c r="A122" s="4">
        <v>121</v>
      </c>
      <c r="B122" s="5">
        <v>6240341</v>
      </c>
      <c r="C122" s="6" t="s">
        <v>217</v>
      </c>
      <c r="D122" s="6" t="s">
        <v>146</v>
      </c>
      <c r="E122" s="6" t="s">
        <v>223</v>
      </c>
      <c r="F122" s="10">
        <v>1</v>
      </c>
    </row>
    <row r="123" spans="1:6" x14ac:dyDescent="0.35">
      <c r="A123" s="7">
        <v>122</v>
      </c>
      <c r="B123" s="8">
        <v>1064109944</v>
      </c>
      <c r="C123" s="9" t="s">
        <v>41</v>
      </c>
      <c r="D123" s="9" t="s">
        <v>125</v>
      </c>
      <c r="E123" s="9" t="s">
        <v>154</v>
      </c>
      <c r="F123" s="10">
        <v>1</v>
      </c>
    </row>
    <row r="124" spans="1:6" x14ac:dyDescent="0.35">
      <c r="A124" s="4">
        <v>123</v>
      </c>
      <c r="B124" s="5">
        <v>8791845</v>
      </c>
      <c r="C124" s="6" t="s">
        <v>38</v>
      </c>
      <c r="D124" s="6" t="s">
        <v>135</v>
      </c>
      <c r="E124" s="6" t="s">
        <v>154</v>
      </c>
      <c r="F124" s="10">
        <v>1</v>
      </c>
    </row>
    <row r="125" spans="1:6" x14ac:dyDescent="0.35">
      <c r="A125" s="7">
        <v>124</v>
      </c>
      <c r="B125" s="8">
        <v>1063280082</v>
      </c>
      <c r="C125" s="9" t="s">
        <v>39</v>
      </c>
      <c r="D125" s="9" t="s">
        <v>135</v>
      </c>
      <c r="E125" s="9" t="s">
        <v>154</v>
      </c>
      <c r="F125" s="10">
        <v>1</v>
      </c>
    </row>
    <row r="126" spans="1:6" x14ac:dyDescent="0.35">
      <c r="A126" s="4">
        <v>125</v>
      </c>
      <c r="B126" s="5">
        <v>12523307</v>
      </c>
      <c r="C126" s="6" t="s">
        <v>37</v>
      </c>
      <c r="D126" s="6" t="s">
        <v>135</v>
      </c>
      <c r="E126" s="6" t="s">
        <v>154</v>
      </c>
      <c r="F126" s="10">
        <v>1</v>
      </c>
    </row>
    <row r="127" spans="1:6" x14ac:dyDescent="0.35">
      <c r="A127" s="7">
        <v>126</v>
      </c>
      <c r="B127" s="8">
        <v>77191463</v>
      </c>
      <c r="C127" s="9" t="s">
        <v>43</v>
      </c>
      <c r="D127" s="9" t="s">
        <v>135</v>
      </c>
      <c r="E127" s="9" t="s">
        <v>154</v>
      </c>
      <c r="F127" s="10">
        <v>1</v>
      </c>
    </row>
    <row r="128" spans="1:6" x14ac:dyDescent="0.35">
      <c r="A128" s="4">
        <v>127</v>
      </c>
      <c r="B128" s="5">
        <v>8799715</v>
      </c>
      <c r="C128" s="6" t="s">
        <v>36</v>
      </c>
      <c r="D128" s="6" t="s">
        <v>135</v>
      </c>
      <c r="E128" s="6" t="s">
        <v>154</v>
      </c>
      <c r="F128" s="10">
        <v>1</v>
      </c>
    </row>
    <row r="129" spans="1:6" x14ac:dyDescent="0.35">
      <c r="A129" s="7">
        <v>128</v>
      </c>
      <c r="B129" s="8">
        <v>1064111875</v>
      </c>
      <c r="C129" s="9" t="s">
        <v>42</v>
      </c>
      <c r="D129" s="9" t="s">
        <v>135</v>
      </c>
      <c r="E129" s="9" t="s">
        <v>154</v>
      </c>
      <c r="F129" s="10">
        <v>1</v>
      </c>
    </row>
    <row r="130" spans="1:6" x14ac:dyDescent="0.35">
      <c r="A130" s="4">
        <v>129</v>
      </c>
      <c r="B130" s="5">
        <v>1002160541</v>
      </c>
      <c r="C130" s="6" t="s">
        <v>51</v>
      </c>
      <c r="D130" s="6" t="s">
        <v>135</v>
      </c>
      <c r="E130" s="6" t="s">
        <v>154</v>
      </c>
      <c r="F130" s="10">
        <v>1</v>
      </c>
    </row>
    <row r="131" spans="1:6" x14ac:dyDescent="0.35">
      <c r="A131" s="7">
        <v>130</v>
      </c>
      <c r="B131" s="8">
        <v>1064120425</v>
      </c>
      <c r="C131" s="9" t="s">
        <v>44</v>
      </c>
      <c r="D131" s="9" t="s">
        <v>135</v>
      </c>
      <c r="E131" s="9" t="s">
        <v>154</v>
      </c>
      <c r="F131" s="10">
        <v>1</v>
      </c>
    </row>
    <row r="132" spans="1:6" x14ac:dyDescent="0.35">
      <c r="A132" s="4">
        <v>131</v>
      </c>
      <c r="B132" s="5">
        <v>8571112</v>
      </c>
      <c r="C132" s="6" t="s">
        <v>45</v>
      </c>
      <c r="D132" s="6" t="s">
        <v>136</v>
      </c>
      <c r="E132" s="6" t="s">
        <v>224</v>
      </c>
      <c r="F132" s="10">
        <v>1</v>
      </c>
    </row>
    <row r="133" spans="1:6" x14ac:dyDescent="0.35">
      <c r="A133" s="7">
        <v>132</v>
      </c>
      <c r="B133" s="8">
        <v>1121334652</v>
      </c>
      <c r="C133" s="9" t="s">
        <v>46</v>
      </c>
      <c r="D133" s="9" t="s">
        <v>135</v>
      </c>
      <c r="E133" s="9" t="s">
        <v>171</v>
      </c>
      <c r="F133" s="10">
        <v>1</v>
      </c>
    </row>
    <row r="134" spans="1:6" x14ac:dyDescent="0.35">
      <c r="A134" s="4">
        <v>133</v>
      </c>
      <c r="B134" s="5">
        <v>1048206369</v>
      </c>
      <c r="C134" s="6" t="s">
        <v>47</v>
      </c>
      <c r="D134" s="6" t="s">
        <v>136</v>
      </c>
      <c r="E134" s="6" t="s">
        <v>225</v>
      </c>
      <c r="F134" s="10">
        <v>1</v>
      </c>
    </row>
    <row r="135" spans="1:6" x14ac:dyDescent="0.35">
      <c r="A135" s="7">
        <v>134</v>
      </c>
      <c r="B135" s="8">
        <v>1067722468</v>
      </c>
      <c r="C135" s="9" t="s">
        <v>48</v>
      </c>
      <c r="D135" s="9" t="s">
        <v>136</v>
      </c>
      <c r="E135" s="9" t="s">
        <v>226</v>
      </c>
      <c r="F135" s="10">
        <v>1</v>
      </c>
    </row>
    <row r="136" spans="1:6" x14ac:dyDescent="0.35">
      <c r="A136" s="4">
        <v>135</v>
      </c>
      <c r="B136" s="5">
        <v>1079936495</v>
      </c>
      <c r="C136" s="6" t="s">
        <v>49</v>
      </c>
      <c r="D136" s="6" t="s">
        <v>136</v>
      </c>
      <c r="E136" s="6" t="s">
        <v>153</v>
      </c>
      <c r="F136" s="10">
        <v>1</v>
      </c>
    </row>
    <row r="137" spans="1:6" x14ac:dyDescent="0.35">
      <c r="A137" s="7">
        <v>136</v>
      </c>
      <c r="B137" s="8">
        <v>73376944</v>
      </c>
      <c r="C137" s="9" t="s">
        <v>50</v>
      </c>
      <c r="D137" s="9" t="s">
        <v>136</v>
      </c>
      <c r="E137" s="9" t="s">
        <v>155</v>
      </c>
      <c r="F137" s="10">
        <v>1</v>
      </c>
    </row>
    <row r="138" spans="1:6" x14ac:dyDescent="0.35">
      <c r="A138" s="4">
        <v>137</v>
      </c>
      <c r="B138" s="5">
        <v>1064106963</v>
      </c>
      <c r="C138" s="6" t="s">
        <v>40</v>
      </c>
      <c r="D138" s="6" t="s">
        <v>136</v>
      </c>
      <c r="E138" s="6" t="s">
        <v>155</v>
      </c>
      <c r="F138" s="10">
        <v>1</v>
      </c>
    </row>
    <row r="139" spans="1:6" x14ac:dyDescent="0.35">
      <c r="A139" s="7">
        <v>138</v>
      </c>
      <c r="B139" s="8">
        <v>1122396913</v>
      </c>
      <c r="C139" s="9" t="s">
        <v>16</v>
      </c>
      <c r="D139" s="9" t="s">
        <v>126</v>
      </c>
      <c r="E139" s="9"/>
      <c r="F139" s="10">
        <v>1</v>
      </c>
    </row>
    <row r="140" spans="1:6" x14ac:dyDescent="0.35">
      <c r="A140" s="4">
        <v>139</v>
      </c>
      <c r="B140" s="5">
        <v>84076716</v>
      </c>
      <c r="C140" s="6" t="s">
        <v>22</v>
      </c>
      <c r="D140" s="6" t="s">
        <v>126</v>
      </c>
      <c r="E140" s="6"/>
      <c r="F140" s="10">
        <v>1</v>
      </c>
    </row>
    <row r="141" spans="1:6" x14ac:dyDescent="0.35">
      <c r="A141" s="7">
        <v>140</v>
      </c>
      <c r="B141" s="8">
        <v>74187649</v>
      </c>
      <c r="C141" s="9" t="s">
        <v>17</v>
      </c>
      <c r="D141" s="9" t="s">
        <v>127</v>
      </c>
      <c r="E141" s="9"/>
      <c r="F141" s="10">
        <v>1</v>
      </c>
    </row>
    <row r="142" spans="1:6" x14ac:dyDescent="0.35">
      <c r="A142" s="4">
        <v>141</v>
      </c>
      <c r="B142" s="5"/>
      <c r="C142" s="6" t="s">
        <v>117</v>
      </c>
      <c r="D142" s="6" t="s">
        <v>125</v>
      </c>
      <c r="E142" s="6"/>
      <c r="F142" s="10">
        <v>1</v>
      </c>
    </row>
    <row r="143" spans="1:6" x14ac:dyDescent="0.35">
      <c r="A143" s="7">
        <v>142</v>
      </c>
      <c r="B143" s="8">
        <v>79752570</v>
      </c>
      <c r="C143" s="9" t="s">
        <v>19</v>
      </c>
      <c r="D143" s="9" t="s">
        <v>128</v>
      </c>
      <c r="E143" s="9"/>
      <c r="F143" s="10">
        <v>1</v>
      </c>
    </row>
    <row r="144" spans="1:6" x14ac:dyDescent="0.35">
      <c r="A144" s="4">
        <v>143</v>
      </c>
      <c r="B144" s="5">
        <v>9694234</v>
      </c>
      <c r="C144" s="6" t="s">
        <v>13</v>
      </c>
      <c r="D144" s="6" t="s">
        <v>124</v>
      </c>
      <c r="E144" s="6"/>
      <c r="F144" s="10">
        <v>1</v>
      </c>
    </row>
    <row r="145" spans="1:6" x14ac:dyDescent="0.35">
      <c r="A145" s="7">
        <v>144</v>
      </c>
      <c r="B145" s="8"/>
      <c r="C145" s="9" t="s">
        <v>15</v>
      </c>
      <c r="D145" s="9" t="s">
        <v>124</v>
      </c>
      <c r="E145" s="9"/>
      <c r="F145" s="10">
        <v>1</v>
      </c>
    </row>
    <row r="146" spans="1:6" x14ac:dyDescent="0.35">
      <c r="A146" s="4">
        <v>145</v>
      </c>
      <c r="B146" s="5">
        <v>1113527951</v>
      </c>
      <c r="C146" s="6" t="s">
        <v>20</v>
      </c>
      <c r="D146" s="6" t="s">
        <v>131</v>
      </c>
      <c r="E146" s="6"/>
      <c r="F146" s="10">
        <v>1</v>
      </c>
    </row>
    <row r="147" spans="1:6" x14ac:dyDescent="0.35">
      <c r="A147" s="7">
        <v>146</v>
      </c>
      <c r="B147" s="8">
        <v>16274191</v>
      </c>
      <c r="C147" s="9" t="s">
        <v>21</v>
      </c>
      <c r="D147" s="9" t="s">
        <v>131</v>
      </c>
      <c r="E147" s="9"/>
      <c r="F147" s="10">
        <v>1</v>
      </c>
    </row>
    <row r="148" spans="1:6" x14ac:dyDescent="0.35">
      <c r="A148" s="4">
        <v>147</v>
      </c>
      <c r="B148" s="5"/>
      <c r="C148" s="6" t="s">
        <v>14</v>
      </c>
      <c r="D148" s="6" t="s">
        <v>125</v>
      </c>
      <c r="E148" s="6"/>
      <c r="F148" s="10">
        <v>1</v>
      </c>
    </row>
    <row r="149" spans="1:6" x14ac:dyDescent="0.35">
      <c r="A149" s="7">
        <v>148</v>
      </c>
      <c r="B149" s="8">
        <v>1065637640</v>
      </c>
      <c r="C149" s="9" t="s">
        <v>18</v>
      </c>
      <c r="D149" s="9" t="s">
        <v>125</v>
      </c>
      <c r="E149" s="9"/>
      <c r="F149" s="10">
        <v>1</v>
      </c>
    </row>
    <row r="150" spans="1:6" x14ac:dyDescent="0.35">
      <c r="A150" s="4">
        <v>149</v>
      </c>
      <c r="B150" s="5">
        <v>1028015642</v>
      </c>
      <c r="C150" s="6" t="s">
        <v>23</v>
      </c>
      <c r="D150" s="6" t="s">
        <v>125</v>
      </c>
      <c r="E150" s="6"/>
      <c r="F150" s="10">
        <v>1</v>
      </c>
    </row>
    <row r="151" spans="1:6" x14ac:dyDescent="0.35">
      <c r="A151" s="7">
        <v>150</v>
      </c>
      <c r="B151" s="8">
        <v>84031777</v>
      </c>
      <c r="C151" s="9" t="s">
        <v>24</v>
      </c>
      <c r="D151" s="9" t="s">
        <v>125</v>
      </c>
      <c r="E151" s="9"/>
      <c r="F151" s="10">
        <v>1</v>
      </c>
    </row>
    <row r="152" spans="1:6" x14ac:dyDescent="0.35">
      <c r="A152" s="4">
        <v>151</v>
      </c>
      <c r="B152" s="5">
        <v>73377036</v>
      </c>
      <c r="C152" s="6" t="s">
        <v>25</v>
      </c>
      <c r="D152" s="6" t="s">
        <v>125</v>
      </c>
      <c r="E152" s="6"/>
      <c r="F152" s="10">
        <v>1</v>
      </c>
    </row>
    <row r="153" spans="1:6" x14ac:dyDescent="0.35">
      <c r="A153" s="7">
        <v>152</v>
      </c>
      <c r="B153" s="8">
        <v>15171827</v>
      </c>
      <c r="C153" s="9" t="s">
        <v>26</v>
      </c>
      <c r="D153" s="9" t="s">
        <v>125</v>
      </c>
      <c r="E153" s="9"/>
      <c r="F153" s="10">
        <v>1</v>
      </c>
    </row>
    <row r="154" spans="1:6" x14ac:dyDescent="0.35">
      <c r="A154" s="4">
        <v>153</v>
      </c>
      <c r="B154" s="5">
        <v>72053887</v>
      </c>
      <c r="C154" s="6" t="s">
        <v>27</v>
      </c>
      <c r="D154" s="6" t="s">
        <v>125</v>
      </c>
      <c r="E154" s="6"/>
      <c r="F154" s="10">
        <v>1</v>
      </c>
    </row>
    <row r="155" spans="1:6" x14ac:dyDescent="0.35">
      <c r="A155" s="7">
        <v>154</v>
      </c>
      <c r="B155" s="8">
        <v>1085170618</v>
      </c>
      <c r="C155" s="9" t="s">
        <v>28</v>
      </c>
      <c r="D155" s="9" t="s">
        <v>125</v>
      </c>
      <c r="E155" s="9"/>
      <c r="F155" s="10">
        <v>1</v>
      </c>
    </row>
    <row r="156" spans="1:6" x14ac:dyDescent="0.35">
      <c r="A156" s="4">
        <v>155</v>
      </c>
      <c r="B156" s="5">
        <v>17342935</v>
      </c>
      <c r="C156" s="6" t="s">
        <v>4</v>
      </c>
      <c r="D156" s="6" t="s">
        <v>120</v>
      </c>
      <c r="E156" s="6"/>
      <c r="F156" s="10">
        <v>1</v>
      </c>
    </row>
    <row r="157" spans="1:6" x14ac:dyDescent="0.35">
      <c r="A157" s="7">
        <v>156</v>
      </c>
      <c r="B157" s="8">
        <v>72203630</v>
      </c>
      <c r="C157" s="9" t="s">
        <v>5</v>
      </c>
      <c r="D157" s="9" t="s">
        <v>121</v>
      </c>
      <c r="E157" s="9"/>
      <c r="F157" s="10">
        <v>1</v>
      </c>
    </row>
    <row r="158" spans="1:6" x14ac:dyDescent="0.35">
      <c r="A158" s="4">
        <v>157</v>
      </c>
      <c r="B158" s="5">
        <v>72178303</v>
      </c>
      <c r="C158" s="6" t="s">
        <v>6</v>
      </c>
      <c r="D158" s="6" t="s">
        <v>121</v>
      </c>
      <c r="E158" s="6"/>
      <c r="F158" s="10">
        <v>1</v>
      </c>
    </row>
    <row r="159" spans="1:6" x14ac:dyDescent="0.35">
      <c r="A159" s="7">
        <v>158</v>
      </c>
      <c r="B159" s="8">
        <v>72199572</v>
      </c>
      <c r="C159" s="9" t="s">
        <v>7</v>
      </c>
      <c r="D159" s="9" t="s">
        <v>122</v>
      </c>
      <c r="E159" s="9"/>
      <c r="F159" s="10">
        <v>1</v>
      </c>
    </row>
    <row r="160" spans="1:6" x14ac:dyDescent="0.35">
      <c r="A160" s="4">
        <v>159</v>
      </c>
      <c r="B160" s="5">
        <v>72045393</v>
      </c>
      <c r="C160" s="6" t="s">
        <v>8</v>
      </c>
      <c r="D160" s="6" t="s">
        <v>122</v>
      </c>
      <c r="E160" s="6"/>
      <c r="F160" s="10">
        <v>1</v>
      </c>
    </row>
    <row r="161" spans="1:6" x14ac:dyDescent="0.35">
      <c r="A161" s="7">
        <v>160</v>
      </c>
      <c r="B161" s="8">
        <v>78698370</v>
      </c>
      <c r="C161" s="9" t="s">
        <v>9</v>
      </c>
      <c r="D161" s="9" t="s">
        <v>122</v>
      </c>
      <c r="E161" s="9"/>
      <c r="F161" s="10">
        <v>1</v>
      </c>
    </row>
    <row r="162" spans="1:6" x14ac:dyDescent="0.35">
      <c r="A162" s="4">
        <v>161</v>
      </c>
      <c r="B162" s="5"/>
      <c r="C162" s="6" t="s">
        <v>147</v>
      </c>
      <c r="D162" s="6" t="s">
        <v>122</v>
      </c>
      <c r="E162" s="6"/>
      <c r="F162" s="10">
        <v>1</v>
      </c>
    </row>
    <row r="163" spans="1:6" x14ac:dyDescent="0.35">
      <c r="A163" s="7">
        <v>162</v>
      </c>
      <c r="B163" s="8"/>
      <c r="C163" s="9" t="s">
        <v>140</v>
      </c>
      <c r="D163" s="9" t="s">
        <v>122</v>
      </c>
      <c r="E163" s="9"/>
      <c r="F163" s="10">
        <v>1</v>
      </c>
    </row>
    <row r="164" spans="1:6" x14ac:dyDescent="0.35">
      <c r="A164" s="4">
        <v>163</v>
      </c>
      <c r="B164" s="5">
        <v>72269253</v>
      </c>
      <c r="C164" s="6" t="s">
        <v>10</v>
      </c>
      <c r="D164" s="6" t="s">
        <v>123</v>
      </c>
      <c r="E164" s="6"/>
      <c r="F164" s="10">
        <v>1</v>
      </c>
    </row>
    <row r="165" spans="1:6" x14ac:dyDescent="0.35">
      <c r="A165" s="7">
        <v>164</v>
      </c>
      <c r="B165" s="8">
        <v>72000737</v>
      </c>
      <c r="C165" s="9" t="s">
        <v>11</v>
      </c>
      <c r="D165" s="9" t="s">
        <v>123</v>
      </c>
      <c r="E165" s="9"/>
      <c r="F165" s="10">
        <v>1</v>
      </c>
    </row>
    <row r="166" spans="1:6" x14ac:dyDescent="0.35">
      <c r="A166" s="4">
        <v>165</v>
      </c>
      <c r="B166" s="5">
        <v>1143225701</v>
      </c>
      <c r="C166" s="6" t="s">
        <v>12</v>
      </c>
      <c r="D166" s="6" t="s">
        <v>123</v>
      </c>
      <c r="E166" s="6"/>
      <c r="F166" s="10">
        <v>1</v>
      </c>
    </row>
    <row r="167" spans="1:6" x14ac:dyDescent="0.35">
      <c r="A167" s="7">
        <v>166</v>
      </c>
      <c r="B167" s="8"/>
      <c r="C167" s="9" t="s">
        <v>227</v>
      </c>
      <c r="D167" s="9" t="s">
        <v>123</v>
      </c>
      <c r="E167" s="9"/>
      <c r="F167" s="10">
        <v>1</v>
      </c>
    </row>
    <row r="168" spans="1:6" x14ac:dyDescent="0.35">
      <c r="A168" s="4">
        <v>167</v>
      </c>
      <c r="B168" s="5" t="s">
        <v>142</v>
      </c>
      <c r="C168" s="6" t="s">
        <v>142</v>
      </c>
      <c r="D168" s="6" t="s">
        <v>121</v>
      </c>
      <c r="E168" s="6"/>
      <c r="F168" s="10">
        <v>6</v>
      </c>
    </row>
    <row r="169" spans="1:6" x14ac:dyDescent="0.35">
      <c r="F169" s="1"/>
    </row>
  </sheetData>
  <conditionalFormatting sqref="C2:C168">
    <cfRule type="duplicateValues" dxfId="1" priority="5"/>
    <cfRule type="duplicateValues" dxfId="0" priority="6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1CDA0-29AB-41ED-9836-A0175C533089}">
  <dimension ref="A3:B24"/>
  <sheetViews>
    <sheetView tabSelected="1" workbookViewId="0">
      <selection activeCell="C17" sqref="C17"/>
    </sheetView>
  </sheetViews>
  <sheetFormatPr baseColWidth="10" defaultRowHeight="14.5" x14ac:dyDescent="0.35"/>
  <cols>
    <col min="1" max="1" width="32.81640625" bestFit="1" customWidth="1"/>
    <col min="2" max="2" width="13" bestFit="1" customWidth="1"/>
  </cols>
  <sheetData>
    <row r="3" spans="1:2" x14ac:dyDescent="0.35">
      <c r="A3" s="2" t="s">
        <v>143</v>
      </c>
      <c r="B3" t="s">
        <v>145</v>
      </c>
    </row>
    <row r="4" spans="1:2" x14ac:dyDescent="0.35">
      <c r="A4" s="3" t="s">
        <v>126</v>
      </c>
      <c r="B4" s="13">
        <v>2</v>
      </c>
    </row>
    <row r="5" spans="1:2" x14ac:dyDescent="0.35">
      <c r="A5" s="3" t="s">
        <v>133</v>
      </c>
      <c r="B5" s="13">
        <v>7</v>
      </c>
    </row>
    <row r="6" spans="1:2" x14ac:dyDescent="0.35">
      <c r="A6" s="3" t="s">
        <v>127</v>
      </c>
      <c r="B6" s="13">
        <v>1</v>
      </c>
    </row>
    <row r="7" spans="1:2" x14ac:dyDescent="0.35">
      <c r="A7" s="3" t="s">
        <v>146</v>
      </c>
      <c r="B7" s="13">
        <v>19</v>
      </c>
    </row>
    <row r="8" spans="1:2" x14ac:dyDescent="0.35">
      <c r="A8" s="3" t="s">
        <v>137</v>
      </c>
      <c r="B8" s="13">
        <v>3</v>
      </c>
    </row>
    <row r="9" spans="1:2" x14ac:dyDescent="0.35">
      <c r="A9" s="3" t="s">
        <v>134</v>
      </c>
      <c r="B9" s="13">
        <v>84</v>
      </c>
    </row>
    <row r="10" spans="1:2" x14ac:dyDescent="0.35">
      <c r="A10" s="3" t="s">
        <v>128</v>
      </c>
      <c r="B10" s="13">
        <v>1</v>
      </c>
    </row>
    <row r="11" spans="1:2" x14ac:dyDescent="0.35">
      <c r="A11" s="3" t="s">
        <v>135</v>
      </c>
      <c r="B11" s="13">
        <v>9</v>
      </c>
    </row>
    <row r="12" spans="1:2" x14ac:dyDescent="0.35">
      <c r="A12" s="3" t="s">
        <v>132</v>
      </c>
      <c r="B12" s="13">
        <v>4</v>
      </c>
    </row>
    <row r="13" spans="1:2" x14ac:dyDescent="0.35">
      <c r="A13" s="3" t="s">
        <v>129</v>
      </c>
      <c r="B13" s="13">
        <v>2</v>
      </c>
    </row>
    <row r="14" spans="1:2" x14ac:dyDescent="0.35">
      <c r="A14" s="3" t="s">
        <v>124</v>
      </c>
      <c r="B14" s="13">
        <v>2</v>
      </c>
    </row>
    <row r="15" spans="1:2" x14ac:dyDescent="0.35">
      <c r="A15" s="3" t="s">
        <v>130</v>
      </c>
      <c r="B15" s="13">
        <v>2</v>
      </c>
    </row>
    <row r="16" spans="1:2" x14ac:dyDescent="0.35">
      <c r="A16" s="3" t="s">
        <v>131</v>
      </c>
      <c r="B16" s="13">
        <v>2</v>
      </c>
    </row>
    <row r="17" spans="1:2" x14ac:dyDescent="0.35">
      <c r="A17" s="3" t="s">
        <v>125</v>
      </c>
      <c r="B17" s="13">
        <v>10</v>
      </c>
    </row>
    <row r="18" spans="1:2" x14ac:dyDescent="0.35">
      <c r="A18" s="3" t="s">
        <v>136</v>
      </c>
      <c r="B18" s="13">
        <v>6</v>
      </c>
    </row>
    <row r="19" spans="1:2" x14ac:dyDescent="0.35">
      <c r="A19" s="3" t="s">
        <v>120</v>
      </c>
      <c r="B19" s="13">
        <v>1</v>
      </c>
    </row>
    <row r="20" spans="1:2" x14ac:dyDescent="0.35">
      <c r="A20" s="3" t="s">
        <v>121</v>
      </c>
      <c r="B20" s="13">
        <v>8</v>
      </c>
    </row>
    <row r="21" spans="1:2" x14ac:dyDescent="0.35">
      <c r="A21" s="3" t="s">
        <v>122</v>
      </c>
      <c r="B21" s="13">
        <v>5</v>
      </c>
    </row>
    <row r="22" spans="1:2" x14ac:dyDescent="0.35">
      <c r="A22" s="3" t="s">
        <v>123</v>
      </c>
      <c r="B22" s="13">
        <v>4</v>
      </c>
    </row>
    <row r="23" spans="1:2" x14ac:dyDescent="0.35">
      <c r="A23" s="3" t="s">
        <v>229</v>
      </c>
      <c r="B23" s="13"/>
    </row>
    <row r="24" spans="1:2" x14ac:dyDescent="0.35">
      <c r="A24" s="3" t="s">
        <v>144</v>
      </c>
      <c r="B24" s="13">
        <v>172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Listado 2024</vt:lpstr>
      <vt:lpstr>Cantidad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Marin, Maria</dc:creator>
  <cp:lastModifiedBy>Marin, Maria</cp:lastModifiedBy>
  <dcterms:created xsi:type="dcterms:W3CDTF">2021-05-31T14:41:21Z</dcterms:created>
  <dcterms:modified xsi:type="dcterms:W3CDTF">2024-06-25T22:04:52Z</dcterms:modified>
</cp:coreProperties>
</file>